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022\Compilation Report\"/>
    </mc:Choice>
  </mc:AlternateContent>
  <bookViews>
    <workbookView xWindow="240" yWindow="120" windowWidth="18060" windowHeight="7050"/>
  </bookViews>
  <sheets>
    <sheet name="Principal Compilation Report Ne" sheetId="1" r:id="rId1"/>
  </sheets>
  <definedNames>
    <definedName name="_xlnm.Print_Titles" localSheetId="0">'Principal Compilation Report Ne'!$7:$7</definedName>
  </definedNames>
  <calcPr calcId="162913"/>
</workbook>
</file>

<file path=xl/calcChain.xml><?xml version="1.0" encoding="utf-8"?>
<calcChain xmlns="http://schemas.openxmlformats.org/spreadsheetml/2006/main">
  <c r="C4082" i="1" l="1"/>
  <c r="D4082" i="1"/>
  <c r="E4082" i="1"/>
  <c r="F4082" i="1"/>
  <c r="G4082" i="1"/>
  <c r="H4082" i="1"/>
  <c r="I4082" i="1"/>
  <c r="K4082" i="1" l="1"/>
  <c r="J4082" i="1"/>
</calcChain>
</file>

<file path=xl/sharedStrings.xml><?xml version="1.0" encoding="utf-8"?>
<sst xmlns="http://schemas.openxmlformats.org/spreadsheetml/2006/main" count="5311" uniqueCount="1981">
  <si>
    <t>Principal Compilation Report</t>
  </si>
  <si>
    <t>Term: 2022</t>
  </si>
  <si>
    <t>Period(s): All</t>
  </si>
  <si>
    <t/>
  </si>
  <si>
    <t>OT</t>
  </si>
  <si>
    <t>TL</t>
  </si>
  <si>
    <t>EN</t>
  </si>
  <si>
    <t>FB</t>
  </si>
  <si>
    <t>ME</t>
  </si>
  <si>
    <t>GI</t>
  </si>
  <si>
    <t>Direct Event</t>
  </si>
  <si>
    <t>Total</t>
  </si>
  <si>
    <t>1-800 CONTACTS</t>
  </si>
  <si>
    <t>Principal's Expenses</t>
  </si>
  <si>
    <t xml:space="preserve">Fleming, Allison </t>
  </si>
  <si>
    <t>1st Atlantic Surety Company</t>
  </si>
  <si>
    <t>Holley, Reginald Ronald</t>
  </si>
  <si>
    <t xml:space="preserve">Reel, Dylan </t>
  </si>
  <si>
    <t>Tillett, Johnny L.</t>
  </si>
  <si>
    <t>Zechini, Richard A.</t>
  </si>
  <si>
    <t>3M Company and its affiliates</t>
  </si>
  <si>
    <t>Dowling, Lindsey Michele</t>
  </si>
  <si>
    <t>Hollis, Christopher S.</t>
  </si>
  <si>
    <t xml:space="preserve">Kearley, Robert </t>
  </si>
  <si>
    <t>Lanier, Joshua Adam</t>
  </si>
  <si>
    <t>Scoggin, William G.</t>
  </si>
  <si>
    <t>3RED8 INC.</t>
  </si>
  <si>
    <t>Proctor, Jessica Kozma</t>
  </si>
  <si>
    <t>AAA of the Carolinas</t>
  </si>
  <si>
    <t xml:space="preserve">Neumann, April </t>
  </si>
  <si>
    <t>Aaron's, LLC dba Aaron's Sales &amp; Lease Ownership, LLC</t>
  </si>
  <si>
    <t xml:space="preserve">Baum, Daniel </t>
  </si>
  <si>
    <t>Lanier, Joseph H.</t>
  </si>
  <si>
    <t>AARP North Carolina</t>
  </si>
  <si>
    <t xml:space="preserve">Brandenburg, Chris </t>
  </si>
  <si>
    <t xml:space="preserve">Diaz Riegel, Lisa </t>
  </si>
  <si>
    <t>Munn, Andrew Charlton</t>
  </si>
  <si>
    <t xml:space="preserve">Wall, Chris </t>
  </si>
  <si>
    <t xml:space="preserve">Wilkinson, Kevin </t>
  </si>
  <si>
    <t>Acadia Healthcare, Inc.</t>
  </si>
  <si>
    <t>Simpson, Dana E.</t>
  </si>
  <si>
    <t>Accel Entertainment</t>
  </si>
  <si>
    <t xml:space="preserve">Pittman, Christopher </t>
  </si>
  <si>
    <t>Accelerated Learning Solutions</t>
  </si>
  <si>
    <t>DeVivo, Laura H.</t>
  </si>
  <si>
    <t>Sabnani, Angel Sams</t>
  </si>
  <si>
    <t>Accenture LLP</t>
  </si>
  <si>
    <t>Harrell, James A., III</t>
  </si>
  <si>
    <t xml:space="preserve">Weishaar, Kara </t>
  </si>
  <si>
    <t>Accreditation Commission for Health Care, Inc.</t>
  </si>
  <si>
    <t>ACS CAN</t>
  </si>
  <si>
    <t>Carr, Jonathan P.</t>
  </si>
  <si>
    <t xml:space="preserve">Gerlach, Daniel </t>
  </si>
  <si>
    <t xml:space="preserve">Montgomery, Derwin </t>
  </si>
  <si>
    <t>ACT, Inc.</t>
  </si>
  <si>
    <t>Burke, Kerri A.</t>
  </si>
  <si>
    <t>Freeman, Franklin</t>
  </si>
  <si>
    <t xml:space="preserve">Jay, Amanda </t>
  </si>
  <si>
    <t>Sevier, Thomas Wayne, Jr.</t>
  </si>
  <si>
    <t>Activehours, Inc. dba Earnin</t>
  </si>
  <si>
    <t>Addiction Professionals of North Carolina (APNC)</t>
  </si>
  <si>
    <t>Martin, Logan T</t>
  </si>
  <si>
    <t>Addiction Recovery Care Association</t>
  </si>
  <si>
    <t>Billips, Hampton Michael</t>
  </si>
  <si>
    <t>McDowell, Charles Franklin</t>
  </si>
  <si>
    <t>Adobe Inc.</t>
  </si>
  <si>
    <t>Advantage Capital</t>
  </si>
  <si>
    <t xml:space="preserve">Freeman, Nelson </t>
  </si>
  <si>
    <t>Adventure Development, LLC</t>
  </si>
  <si>
    <t>Renfer, Dodie B.</t>
  </si>
  <si>
    <t>AECOM</t>
  </si>
  <si>
    <t xml:space="preserve">Moore, Thomas </t>
  </si>
  <si>
    <t>AeroX</t>
  </si>
  <si>
    <t>AFLAC (American Family Life Assurance Company)</t>
  </si>
  <si>
    <t>Crowder, Courtney A.</t>
  </si>
  <si>
    <t>Wilson, Constance K.</t>
  </si>
  <si>
    <t>Agricultural Alliance of North Carolina</t>
  </si>
  <si>
    <t>Cooper, John Joseph</t>
  </si>
  <si>
    <t>Honaker, Nathaniel William</t>
  </si>
  <si>
    <t>Airbnb, Inc.</t>
  </si>
  <si>
    <t>Heath, D. Bowen</t>
  </si>
  <si>
    <t xml:space="preserve">Jordan, Viviana </t>
  </si>
  <si>
    <t>Al. Neyer, LLC</t>
  </si>
  <si>
    <t>Thompson, R. Bruce, II</t>
  </si>
  <si>
    <t>Albemarle Corporation</t>
  </si>
  <si>
    <t>Henley, Cameron L.</t>
  </si>
  <si>
    <t xml:space="preserve">Huie, Canaan </t>
  </si>
  <si>
    <t xml:space="preserve">Mingledorff, Towers </t>
  </si>
  <si>
    <t>Price, Walter S.</t>
  </si>
  <si>
    <t>Sneeden, Bradford Lee, Jr.</t>
  </si>
  <si>
    <t>Alcoa Corporation</t>
  </si>
  <si>
    <t>Alexion Pharmaceuticals, Inc.</t>
  </si>
  <si>
    <t xml:space="preserve">Shank, Brian </t>
  </si>
  <si>
    <t>ALG Senior LLC</t>
  </si>
  <si>
    <t>Barsness, Kari Kristine</t>
  </si>
  <si>
    <t>Stilwell, Zane B., II</t>
  </si>
  <si>
    <t>Alkermes, Inc</t>
  </si>
  <si>
    <t>Kaplan, Harrison J.</t>
  </si>
  <si>
    <t>Allegis, Redwood, Maxim Public Affairs, LLC</t>
  </si>
  <si>
    <t>Kelly, Wendy</t>
  </si>
  <si>
    <t>Thomas, Catherine Louise</t>
  </si>
  <si>
    <t>Alliance for Automotive Innovation</t>
  </si>
  <si>
    <t>Alliance for North Carolina Nonprofits, Inc.</t>
  </si>
  <si>
    <t>Alliance For Responsible Consumer Legal Funding</t>
  </si>
  <si>
    <t>Almond, Zachary Dean</t>
  </si>
  <si>
    <t>Harris, Lori Ann</t>
  </si>
  <si>
    <t>Miner, David</t>
  </si>
  <si>
    <t>Alliance Health</t>
  </si>
  <si>
    <t xml:space="preserve">Barnhart, Jeff </t>
  </si>
  <si>
    <t xml:space="preserve">Perkins, Brian </t>
  </si>
  <si>
    <t>Allies for Cherry Point's Tomorrow</t>
  </si>
  <si>
    <t>Christensen, Whitney Campbell</t>
  </si>
  <si>
    <t>Finlayson, John Marcus</t>
  </si>
  <si>
    <t>Norment, James W.</t>
  </si>
  <si>
    <t>Altria Client Services LLC and its Affiliates—Philip Morris USA Inc., John Middleton Co., U.S. Smokeless Tobacco Co., and Helix Innovations LLC.</t>
  </si>
  <si>
    <t xml:space="preserve">Apodaca, Tate </t>
  </si>
  <si>
    <t xml:space="preserve">Apodaca, Tom </t>
  </si>
  <si>
    <t xml:space="preserve">Barnhardt, Ross </t>
  </si>
  <si>
    <t>Downing, Madison Shook</t>
  </si>
  <si>
    <t xml:space="preserve">Nichols, Joanna </t>
  </si>
  <si>
    <t>Nye, Hannah Tedder</t>
  </si>
  <si>
    <t>Rainey, John S., Jr.</t>
  </si>
  <si>
    <t>Sands, Alexander P., III</t>
  </si>
  <si>
    <t>Alzheimer's Association</t>
  </si>
  <si>
    <t>Herrick, Scott Tyler</t>
  </si>
  <si>
    <t>Amazon.com Services LLC</t>
  </si>
  <si>
    <t>Bales, Sarah Amanda</t>
  </si>
  <si>
    <t xml:space="preserve">Brubaker, Harold </t>
  </si>
  <si>
    <t xml:space="preserve">Brubaker, Jonathan </t>
  </si>
  <si>
    <t xml:space="preserve">Kostrzewa, Theresa </t>
  </si>
  <si>
    <t>Martin, Lisa D.</t>
  </si>
  <si>
    <t>Rothecker, Kaitlin Nicole</t>
  </si>
  <si>
    <t>America's Health Insurance Plans</t>
  </si>
  <si>
    <t>Perryman, Lu-Ann C.</t>
  </si>
  <si>
    <t>American Airlines, Inc.</t>
  </si>
  <si>
    <t>Montross, Tracy Elizabeth</t>
  </si>
  <si>
    <t>American Anesthesiology of North Carolina, PLLC</t>
  </si>
  <si>
    <t>American Bail Coalition</t>
  </si>
  <si>
    <t>American Chemistry Council</t>
  </si>
  <si>
    <t>Fullbright, Amy H.</t>
  </si>
  <si>
    <t>American Civil Liberties Union of North Carolina</t>
  </si>
  <si>
    <t>Bowes, Christopher Daniel</t>
  </si>
  <si>
    <t>Parks, Kristin Davis</t>
  </si>
  <si>
    <t>Puckett, Kristie Elaina</t>
  </si>
  <si>
    <t xml:space="preserve">Webb, Ann </t>
  </si>
  <si>
    <t>American Civil Liberties Union of North Carolina Legal Foundation</t>
  </si>
  <si>
    <t>American Civil Liberties Union, Inc.</t>
  </si>
  <si>
    <t xml:space="preserve">Platt, Corey </t>
  </si>
  <si>
    <t>American Council of Engineering Companies of NC</t>
  </si>
  <si>
    <t>Ferrell, David P.</t>
  </si>
  <si>
    <t>Smith, James A.</t>
  </si>
  <si>
    <t>American Council of Life Insurers</t>
  </si>
  <si>
    <t>Hardin, John A.</t>
  </si>
  <si>
    <t xml:space="preserve">King, Lewis </t>
  </si>
  <si>
    <t>Leonard, Curtis C.</t>
  </si>
  <si>
    <t>Morgan, William</t>
  </si>
  <si>
    <t>Teague, George M.</t>
  </si>
  <si>
    <t>American Diabetes Association</t>
  </si>
  <si>
    <t>American Express Travel Related Services, Inc.</t>
  </si>
  <si>
    <t>Carlton, Richard H.</t>
  </si>
  <si>
    <t>American Fair Credit Council by Multistate Associates LLC</t>
  </si>
  <si>
    <t xml:space="preserve">Isley, Philip </t>
  </si>
  <si>
    <t>American Flood Coalition Action, Inc.</t>
  </si>
  <si>
    <t xml:space="preserve">McEwen, Tony </t>
  </si>
  <si>
    <t xml:space="preserve">Paro, Brian </t>
  </si>
  <si>
    <t>American Foundation for Suicide Prevention</t>
  </si>
  <si>
    <t>Lamme, Rob</t>
  </si>
  <si>
    <t>American Heart Association</t>
  </si>
  <si>
    <t>Cohen, Sarah Jacobson</t>
  </si>
  <si>
    <t>American Honda Motor Co., Inc.</t>
  </si>
  <si>
    <t xml:space="preserve">Grant, Joshua </t>
  </si>
  <si>
    <t>Horne, B. Davis, Jr.</t>
  </si>
  <si>
    <t xml:space="preserve">Spaulding, Chandler </t>
  </si>
  <si>
    <t>American International Group, Inc.</t>
  </si>
  <si>
    <t>American Kennel Club, Inc.</t>
  </si>
  <si>
    <t>American Legal Finance Association</t>
  </si>
  <si>
    <t>American Massage Therapy Association - NC Chapter</t>
  </si>
  <si>
    <t>American Petroleum Institute</t>
  </si>
  <si>
    <t>McGowan, David Foy, III</t>
  </si>
  <si>
    <t>Sykes, Justin Davis</t>
  </si>
  <si>
    <t>American Promotional Events</t>
  </si>
  <si>
    <t xml:space="preserve">Ballantine, Patrick </t>
  </si>
  <si>
    <t>American Property Casualty Insurance Association</t>
  </si>
  <si>
    <t>American Resort Development Association</t>
  </si>
  <si>
    <t>American Society of Interior Designers</t>
  </si>
  <si>
    <t>American Tower Corporation</t>
  </si>
  <si>
    <t>Sonnenberg, Sarah Patterson</t>
  </si>
  <si>
    <t>Americans for Patient Access</t>
  </si>
  <si>
    <t>Americans for Prosperity</t>
  </si>
  <si>
    <t>Clark, Dalton Chase</t>
  </si>
  <si>
    <t xml:space="preserve">McCoy, Christopher </t>
  </si>
  <si>
    <t>AmeriHealth Caritas Family of Companies</t>
  </si>
  <si>
    <t xml:space="preserve">Stewart, Allison </t>
  </si>
  <si>
    <t>Amgen</t>
  </si>
  <si>
    <t>Kimbrell, Tracy W.</t>
  </si>
  <si>
    <t>Snow, Holly Bates</t>
  </si>
  <si>
    <t>Amplify Education, Inc.</t>
  </si>
  <si>
    <t>Amplio Learning Technologies</t>
  </si>
  <si>
    <t>Frazier, Michelle L.</t>
  </si>
  <si>
    <t>Angel's Trace Investments, LLC</t>
  </si>
  <si>
    <t>Anheuser-Busch Companies</t>
  </si>
  <si>
    <t>Apartment Association of North Carolina</t>
  </si>
  <si>
    <t>DuBose, Sarah W.</t>
  </si>
  <si>
    <t>Apex Clean Energy, Inc.</t>
  </si>
  <si>
    <t xml:space="preserve">Estes, Rachael </t>
  </si>
  <si>
    <t xml:space="preserve">Laster, Scott </t>
  </si>
  <si>
    <t>McCorkle, Elizabeth "Betsy" Grace</t>
  </si>
  <si>
    <t>Miller, Alexander C.</t>
  </si>
  <si>
    <t>Apple Inc.</t>
  </si>
  <si>
    <t>Collins, Jena Howard</t>
  </si>
  <si>
    <t xml:space="preserve">Zeytoonjian, Fred </t>
  </si>
  <si>
    <t>ApSeed Early Childhood Education, Inc.</t>
  </si>
  <si>
    <t xml:space="preserve">Jones, Christy </t>
  </si>
  <si>
    <t>APTA North Carolina, A Chapter of the American Physical Therapy Association</t>
  </si>
  <si>
    <t>Robertson, Cassidy B.</t>
  </si>
  <si>
    <t>Aqua North Carolina, Inc.</t>
  </si>
  <si>
    <t xml:space="preserve">Miskew, Doug </t>
  </si>
  <si>
    <t>Arrival Automotive USA Inc.</t>
  </si>
  <si>
    <t>Arts North Carolina</t>
  </si>
  <si>
    <t>Chase, Andrew K.</t>
  </si>
  <si>
    <t xml:space="preserve">Kouba, Stephen </t>
  </si>
  <si>
    <t>Melton, Ken</t>
  </si>
  <si>
    <t>Associated Builders and Contractors of the Carolinas, Inc.</t>
  </si>
  <si>
    <t>Association for Home &amp; Hospice Care of North Carolina Inc.</t>
  </si>
  <si>
    <t>DeCamp-Totman, Meredith Jillian</t>
  </si>
  <si>
    <t>Wolfe, Matthew W.</t>
  </si>
  <si>
    <t>Association of Community Pharmacists Incorporated</t>
  </si>
  <si>
    <t>James, F. Michael</t>
  </si>
  <si>
    <t>Association of Dental Support Organizations</t>
  </si>
  <si>
    <t>Fetzer, Tom H.</t>
  </si>
  <si>
    <t>Vick, Susan Fetzer</t>
  </si>
  <si>
    <t>Association of Hospitality Executives</t>
  </si>
  <si>
    <t>Joyner, Jason W</t>
  </si>
  <si>
    <t>Association of Official Court Reporters</t>
  </si>
  <si>
    <t>Bone, Frederick L.</t>
  </si>
  <si>
    <t>Association of Surgical Technologists</t>
  </si>
  <si>
    <t>Astellas Pharma US, Inc.</t>
  </si>
  <si>
    <t>Asurion</t>
  </si>
  <si>
    <t>Atlantic Coast Medical Equipment Services Association</t>
  </si>
  <si>
    <t>Atos IT Solution and Services</t>
  </si>
  <si>
    <t>Auction.com LLC</t>
  </si>
  <si>
    <t>Audacious Inquiry, LLC</t>
  </si>
  <si>
    <t>Audubon North Carolina</t>
  </si>
  <si>
    <t>Andeck, Gregory Andrew</t>
  </si>
  <si>
    <t xml:space="preserve">David, Skye </t>
  </si>
  <si>
    <t>Lewis, Brian M.</t>
  </si>
  <si>
    <t>Wallace, Robert Zachary</t>
  </si>
  <si>
    <t>Aurora Technology, Inc. (ATi)</t>
  </si>
  <si>
    <t>Autism Society of North Carolina, Inc.</t>
  </si>
  <si>
    <t xml:space="preserve">Adams-Scheurich, Julia </t>
  </si>
  <si>
    <t xml:space="preserve">Mahan, Jennifer </t>
  </si>
  <si>
    <t>Auto Data Direct, Inc</t>
  </si>
  <si>
    <t>Autobell Car Wash, LLC</t>
  </si>
  <si>
    <t>Avangrid Renewables, LLC</t>
  </si>
  <si>
    <t>Avaya, Inc.</t>
  </si>
  <si>
    <t>Doyle, Kevin</t>
  </si>
  <si>
    <t>Averix Biosciences LLC</t>
  </si>
  <si>
    <t>Solari, Anthony G.</t>
  </si>
  <si>
    <t>Aviat U.S., Inc.</t>
  </si>
  <si>
    <t>Axon Enterprise, Inc.</t>
  </si>
  <si>
    <t>Background Investigation Bureau, LLC</t>
  </si>
  <si>
    <t>Bainbridge Communities Acquisition III LLC</t>
  </si>
  <si>
    <t>Wicker, Dennis A.</t>
  </si>
  <si>
    <t>Bally's Corporation</t>
  </si>
  <si>
    <t xml:space="preserve">Ostrow, Sean </t>
  </si>
  <si>
    <t xml:space="preserve">Ward, Scott </t>
  </si>
  <si>
    <t>Bamboo Health, Inc</t>
  </si>
  <si>
    <t>Bank of America Corporation</t>
  </si>
  <si>
    <t xml:space="preserve">Woodruff, Lauren </t>
  </si>
  <si>
    <t>Bank of America, N.A.</t>
  </si>
  <si>
    <t xml:space="preserve">Alcock, Paula </t>
  </si>
  <si>
    <t>Brooks-Nobles, Patricia</t>
  </si>
  <si>
    <t>Burd, Sherry A.</t>
  </si>
  <si>
    <t xml:space="preserve">Koulovatos, James </t>
  </si>
  <si>
    <t>Prisock, Lora Cottrill</t>
  </si>
  <si>
    <t>Steins, Viktors U.</t>
  </si>
  <si>
    <t xml:space="preserve">Taube, Ben </t>
  </si>
  <si>
    <t>BarricAid Technology Group, Inc.</t>
  </si>
  <si>
    <t xml:space="preserve">Stancil, Jackson </t>
  </si>
  <si>
    <t>Baucom`s Nursery Company</t>
  </si>
  <si>
    <t>Hanes, Edward Francis, Jr.</t>
  </si>
  <si>
    <t>Baxter Healthcare Corporation</t>
  </si>
  <si>
    <t>Stoll, Elizabeth Fuller</t>
  </si>
  <si>
    <t>Bayer U.S. LLC</t>
  </si>
  <si>
    <t xml:space="preserve">Williams, Shauna </t>
  </si>
  <si>
    <t>Beginnings for Parents of Children Who Are Deaf or Hard of Hearing, Incorporated</t>
  </si>
  <si>
    <t>Maynard, Joel</t>
  </si>
  <si>
    <t>Bellsouth Telecommunications, LLC d/b/a AT&amp;T North Carolina</t>
  </si>
  <si>
    <t>Allen, Dwight W.</t>
  </si>
  <si>
    <t>Doreauk, Robert Lee</t>
  </si>
  <si>
    <t>Sanchez, Carlos E.</t>
  </si>
  <si>
    <t>Benchmarks</t>
  </si>
  <si>
    <t>McLeod, Karen</t>
  </si>
  <si>
    <t>BenefitFocus.com, Inc.</t>
  </si>
  <si>
    <t>Benesch</t>
  </si>
  <si>
    <t>Betabox, Inc</t>
  </si>
  <si>
    <t>BetMGM, LLC</t>
  </si>
  <si>
    <t>Better Solutions Technologies, LLC</t>
  </si>
  <si>
    <t>Beyond Finance, LLC</t>
  </si>
  <si>
    <t>BFT Lumberton Ops Corp.</t>
  </si>
  <si>
    <t>Binti, Inc.</t>
  </si>
  <si>
    <t>Biogen</t>
  </si>
  <si>
    <t>Easterling, John Carry, III</t>
  </si>
  <si>
    <t xml:space="preserve">Henderson, Lauren </t>
  </si>
  <si>
    <t>Honaker, Amanda Leigh</t>
  </si>
  <si>
    <t>McBrierty, Michael P.</t>
  </si>
  <si>
    <t>Biotechnology Innovation Organization</t>
  </si>
  <si>
    <t>Blue Cross and Blue Shield of North Carolina</t>
  </si>
  <si>
    <t>Evans, Christine A.</t>
  </si>
  <si>
    <t xml:space="preserve">Gray, Becki </t>
  </si>
  <si>
    <t>Powers, David Murphy</t>
  </si>
  <si>
    <t xml:space="preserve">Soper, Jason </t>
  </si>
  <si>
    <t>Blue Ridge Day Surgery Center, L.P.</t>
  </si>
  <si>
    <t>Bluebird Bio, Inc.</t>
  </si>
  <si>
    <t>BlueGreen US Water Technologies Inc.</t>
  </si>
  <si>
    <t>Bluenose Investments LLC</t>
  </si>
  <si>
    <t>Blueprint North Carolina</t>
  </si>
  <si>
    <t xml:space="preserve">Gutierrez, Isela </t>
  </si>
  <si>
    <t>Boehringer Ingelheim Pharmaceuticals, Inc.</t>
  </si>
  <si>
    <t xml:space="preserve">Consier, Kirby </t>
  </si>
  <si>
    <t>BofA Securities, Inc.</t>
  </si>
  <si>
    <t>Detar, David Scott</t>
  </si>
  <si>
    <t xml:space="preserve">Liu, Thomas </t>
  </si>
  <si>
    <t xml:space="preserve">Strickland, Sarah </t>
  </si>
  <si>
    <t>Bold Rock Partners, LP</t>
  </si>
  <si>
    <t>Bonnie Cone Classical Academy, Inc</t>
  </si>
  <si>
    <t>Teague, Tommy Lee, Jr.</t>
  </si>
  <si>
    <t>Book Harvest</t>
  </si>
  <si>
    <t>Boom Supersonic</t>
  </si>
  <si>
    <t>Brady Trane Service, Inc.</t>
  </si>
  <si>
    <t>Bridgestone Americas, Inc.</t>
  </si>
  <si>
    <t>Swindell, Albin B. (A.B.)</t>
  </si>
  <si>
    <t>Brighthouse Financial</t>
  </si>
  <si>
    <t>Bristol Myers Squibb Company</t>
  </si>
  <si>
    <t xml:space="preserve">McDonald, Curtis </t>
  </si>
  <si>
    <t>Peters, R. W. (Jay), III</t>
  </si>
  <si>
    <t>Brunswick Regional H2GO Water and Sewer</t>
  </si>
  <si>
    <t xml:space="preserve">Dinwiddie, Trafton </t>
  </si>
  <si>
    <t>Buncombe County</t>
  </si>
  <si>
    <t>Burnsville-Yancey Chamber of Commerce</t>
  </si>
  <si>
    <t xml:space="preserve">Cozort, Jack </t>
  </si>
  <si>
    <t xml:space="preserve">Cozort, Jackson </t>
  </si>
  <si>
    <t>Business Alliance for A Sound Economy</t>
  </si>
  <si>
    <t xml:space="preserve">Newman, Tyler </t>
  </si>
  <si>
    <t>Business for Educational Success and Transformation (BEST NC)</t>
  </si>
  <si>
    <t xml:space="preserve">Berg, Brenda </t>
  </si>
  <si>
    <t xml:space="preserve">Fulk, Amy </t>
  </si>
  <si>
    <t xml:space="preserve">Sutton, Leah </t>
  </si>
  <si>
    <t>BusPatrol America</t>
  </si>
  <si>
    <t>Butler Family Management LLC</t>
  </si>
  <si>
    <t>C &amp; E Gun Shows, Inc</t>
  </si>
  <si>
    <t>Collins, Arvil L</t>
  </si>
  <si>
    <t>Cabarrus County</t>
  </si>
  <si>
    <t>CAESARS Enterprise Services, LLC</t>
  </si>
  <si>
    <t>California Nurses Association National Nurses Organizing Committee</t>
  </si>
  <si>
    <t>Brown, Cheryl</t>
  </si>
  <si>
    <t>Campbell University, Incorporated</t>
  </si>
  <si>
    <t>Bratton, William S.</t>
  </si>
  <si>
    <t>Davis, Britt J</t>
  </si>
  <si>
    <t>Cannabis Alliance of North Carolina</t>
  </si>
  <si>
    <t>Cansler Collaborative Resources, Inc.</t>
  </si>
  <si>
    <t>Cape Fear Public Utility Authority</t>
  </si>
  <si>
    <t>Kingsbury, Katelyn B.</t>
  </si>
  <si>
    <t>Moretz, Drew</t>
  </si>
  <si>
    <t>Turlington, Ed</t>
  </si>
  <si>
    <t>Carahsoft Technology Corporation</t>
  </si>
  <si>
    <t>Carbyne, Inc.</t>
  </si>
  <si>
    <t xml:space="preserve">Adrabi, Jon </t>
  </si>
  <si>
    <t>Care in Action</t>
  </si>
  <si>
    <t>CareSource Management Services LLC</t>
  </si>
  <si>
    <t>Carnegie Learning, Inc.</t>
  </si>
  <si>
    <t>Carolina Asphalt Pavement Association</t>
  </si>
  <si>
    <t xml:space="preserve">Powell, Ellis </t>
  </si>
  <si>
    <t>Carolina Ballet, Incorporated</t>
  </si>
  <si>
    <t>Carolina Collaborative Community Care (4C)</t>
  </si>
  <si>
    <t>Carolina Complete Health Network</t>
  </si>
  <si>
    <t>Keene, Stephen W.</t>
  </si>
  <si>
    <t>Carolina Farm Stewardship Association</t>
  </si>
  <si>
    <t xml:space="preserve">Cates, Jared </t>
  </si>
  <si>
    <t>Wood, Nicholas Frederick</t>
  </si>
  <si>
    <t>Carolina Game Builders, LLC</t>
  </si>
  <si>
    <t>Burr, Jarret Ben</t>
  </si>
  <si>
    <t>Carolina Industrial Group for Fair Utility Rates II</t>
  </si>
  <si>
    <t>Cress, Christina D.</t>
  </si>
  <si>
    <t>Howard, A. Preston, Jr.</t>
  </si>
  <si>
    <t xml:space="preserve">Smith, Ross </t>
  </si>
  <si>
    <t>Carolina Lubes, Inc.</t>
  </si>
  <si>
    <t>Carolina Small Business Development Fund</t>
  </si>
  <si>
    <t>Puryear, Laura F</t>
  </si>
  <si>
    <t>Carolina Utility Customers Association, Inc.</t>
  </si>
  <si>
    <t>Martin, Kevin N.</t>
  </si>
  <si>
    <t>Carolina Water Service, Inc. of North Carolina</t>
  </si>
  <si>
    <t>Carolinas Associated General Contractors</t>
  </si>
  <si>
    <t>Bailey, Mary Elizabeth "Betsy"</t>
  </si>
  <si>
    <t>Barbour, Jacky Victor</t>
  </si>
  <si>
    <t>Simpson, David Norris</t>
  </si>
  <si>
    <t>Carolinas Association of RV Parks and Campgrounds</t>
  </si>
  <si>
    <t>Carolinas Clean Energy Business Association</t>
  </si>
  <si>
    <t>Carolinas Concrete Pipe &amp; Products Association</t>
  </si>
  <si>
    <t>Carolinas Credit Union League</t>
  </si>
  <si>
    <t>Hawthorne, Evelyn S.</t>
  </si>
  <si>
    <t>Carolinas Electrical Contractors Association Incorporated</t>
  </si>
  <si>
    <t>Jones, H. Weldon, III</t>
  </si>
  <si>
    <t>Carolinas Independent Automobile Dealers Association</t>
  </si>
  <si>
    <t>CaroMont Health</t>
  </si>
  <si>
    <t>Hager, Breanna E</t>
  </si>
  <si>
    <t>Sain, Kimberly E.</t>
  </si>
  <si>
    <t>Carteret County Government</t>
  </si>
  <si>
    <t>Carvana</t>
  </si>
  <si>
    <t>Cash Titan</t>
  </si>
  <si>
    <t>Castle &amp; Cooke North Carolina LLC, D/B/A NC Research Campus</t>
  </si>
  <si>
    <t>Almeida, Antonio Joseph</t>
  </si>
  <si>
    <t>Catapult Learning, LLC</t>
  </si>
  <si>
    <t>Beaulieu, Rachel E</t>
  </si>
  <si>
    <t>Perkinson, Ashley Matlock</t>
  </si>
  <si>
    <t>Catawba Indian Nation</t>
  </si>
  <si>
    <t xml:space="preserve">Deans, Jason </t>
  </si>
  <si>
    <t xml:space="preserve">Falkenbury, Amanda </t>
  </si>
  <si>
    <t>CB Richard Ellis-Raleigh, LLC, a Delaware Limited Liability Company, d/b/a CBRE</t>
  </si>
  <si>
    <t>CDRI</t>
  </si>
  <si>
    <t>Cengage Learning Inc.</t>
  </si>
  <si>
    <t>Centene Corporation on behalf of its affiliates and subsidiaries</t>
  </si>
  <si>
    <t xml:space="preserve">Hill, Frank </t>
  </si>
  <si>
    <t xml:space="preserve">Perry, Pamela </t>
  </si>
  <si>
    <t>Seligson, Robert W.</t>
  </si>
  <si>
    <t>Sullivan, Richard L.</t>
  </si>
  <si>
    <t xml:space="preserve">Thompson, John </t>
  </si>
  <si>
    <t>Centennial Authority</t>
  </si>
  <si>
    <t>Center for Innovation and Free Enterprise, a project of Americans for a Balanced Budget</t>
  </si>
  <si>
    <t>Center for Responsible Lending/Self Help</t>
  </si>
  <si>
    <t>Sparko, Rochelle E.</t>
  </si>
  <si>
    <t>Center for Teaching Quality</t>
  </si>
  <si>
    <t>Centralina Regional Council</t>
  </si>
  <si>
    <t>Centurylink, Inc. (dba CenturyLink and Lumen)</t>
  </si>
  <si>
    <t>CEV Multimedia, Ltd.</t>
  </si>
  <si>
    <t>CGI Technologies and Solutions, Inc.</t>
  </si>
  <si>
    <t xml:space="preserve">Jennison, Andrew </t>
  </si>
  <si>
    <t>Challenge Foundation Properties Inc</t>
  </si>
  <si>
    <t>Harrington, Michael O</t>
  </si>
  <si>
    <t>Charah Solutions, Inc.</t>
  </si>
  <si>
    <t>ChargePoint</t>
  </si>
  <si>
    <t xml:space="preserve">Kessler, Ben </t>
  </si>
  <si>
    <t>Charlotte Pipe and Foundry Company</t>
  </si>
  <si>
    <t>Charlotte Regional Business Alliance</t>
  </si>
  <si>
    <t xml:space="preserve">Bost, Joseph </t>
  </si>
  <si>
    <t>Charter Communications Operating, LLC d/b/a Charter Communications</t>
  </si>
  <si>
    <t>Bailey, Mia</t>
  </si>
  <si>
    <t xml:space="preserve">DeLancey, Justin </t>
  </si>
  <si>
    <t xml:space="preserve">Gregory, Brian </t>
  </si>
  <si>
    <t>Charter Schools USA</t>
  </si>
  <si>
    <t>ChenMed LLC</t>
  </si>
  <si>
    <t>CherryRoad Technologies Inc.</t>
  </si>
  <si>
    <t>Child Development Schools, Inc.</t>
  </si>
  <si>
    <t>Children's Advocacy Centers of North Carolina, Inc.</t>
  </si>
  <si>
    <t>Children's Home Society of North Carolina, Inc.</t>
  </si>
  <si>
    <t>Anderson, Matthew Vant</t>
  </si>
  <si>
    <t>Pfister, Jamaica Fanjul</t>
  </si>
  <si>
    <t>Christian Action League of North Carolina, Incorporated</t>
  </si>
  <si>
    <t>Creech, Mark Howard</t>
  </si>
  <si>
    <t>Christian Adoption Services, Inc.</t>
  </si>
  <si>
    <t>CHSPSC, LLC</t>
  </si>
  <si>
    <t>Chubb - North America</t>
  </si>
  <si>
    <t>Churchill Downs Incorporated</t>
  </si>
  <si>
    <t>Cicero Action</t>
  </si>
  <si>
    <t>Cigar Association of America, Inc.</t>
  </si>
  <si>
    <t xml:space="preserve">Valauri, Chris </t>
  </si>
  <si>
    <t>Cigna Corporate Services</t>
  </si>
  <si>
    <t>Twilley, Benjamin F</t>
  </si>
  <si>
    <t>Cintra US Services LLC</t>
  </si>
  <si>
    <t>Cisco Systems, Inc.</t>
  </si>
  <si>
    <t>Citigroup Global Markets Inc.</t>
  </si>
  <si>
    <t>High, Raymond V.</t>
  </si>
  <si>
    <t>Citigroup Washington, Inc.</t>
  </si>
  <si>
    <t xml:space="preserve">West, Alan </t>
  </si>
  <si>
    <t>City of Asheville</t>
  </si>
  <si>
    <t>City of Charlotte</t>
  </si>
  <si>
    <t>City of Concord</t>
  </si>
  <si>
    <t>City of Creedmoor</t>
  </si>
  <si>
    <t>Wrenn, James C., Jr.</t>
  </si>
  <si>
    <t>City of Fayetteville</t>
  </si>
  <si>
    <t>City of Greensboro</t>
  </si>
  <si>
    <t>City of Greenville</t>
  </si>
  <si>
    <t>City of Havelock</t>
  </si>
  <si>
    <t>City of High Point</t>
  </si>
  <si>
    <t>Baggett, Fred Parker</t>
  </si>
  <si>
    <t>City of Lexington</t>
  </si>
  <si>
    <t>City of Morganton</t>
  </si>
  <si>
    <t>City of Mount Airy</t>
  </si>
  <si>
    <t xml:space="preserve">Holloway, Bryan </t>
  </si>
  <si>
    <t>City of Mount Holly</t>
  </si>
  <si>
    <t>Hager, Michael Dean</t>
  </si>
  <si>
    <t>City of Raleigh</t>
  </si>
  <si>
    <t>City of Rocky Mount</t>
  </si>
  <si>
    <t xml:space="preserve">Broome, John </t>
  </si>
  <si>
    <t xml:space="preserve">Metcalf, John </t>
  </si>
  <si>
    <t>City of Salisbury</t>
  </si>
  <si>
    <t>City of Wilmington, NC</t>
  </si>
  <si>
    <t>City of Wilson</t>
  </si>
  <si>
    <t>City of Winston-Salem</t>
  </si>
  <si>
    <t xml:space="preserve">Frick, Dylan </t>
  </si>
  <si>
    <t>Cityblock Medical Practice NC, P.C.</t>
  </si>
  <si>
    <t>Civitas Action, Inc.</t>
  </si>
  <si>
    <t xml:space="preserve">Beliveau, Andre </t>
  </si>
  <si>
    <t xml:space="preserve">Roberts, Jordan </t>
  </si>
  <si>
    <t>ClassLink, Inc.</t>
  </si>
  <si>
    <t>Cleveland County EDP Association</t>
  </si>
  <si>
    <t>Coalition for Energy Market Reform</t>
  </si>
  <si>
    <t>Coastal Carolina Riverwatch</t>
  </si>
  <si>
    <t>Rider, Mary Lisa</t>
  </si>
  <si>
    <t>Codex Corporation d/b/a Guardianrfid</t>
  </si>
  <si>
    <t>Arthur, Alexina Morgan</t>
  </si>
  <si>
    <t xml:space="preserve">Collins, David </t>
  </si>
  <si>
    <t>Cognoa, Inc.</t>
  </si>
  <si>
    <t xml:space="preserve">Garner, Michael </t>
  </si>
  <si>
    <t>Rawlins, Lisa K</t>
  </si>
  <si>
    <t>CohnReznick LLP</t>
  </si>
  <si>
    <t>Colonial Life &amp; Accident Insurance Company</t>
  </si>
  <si>
    <t>Colonial Pipeline Company</t>
  </si>
  <si>
    <t>Committee for Children</t>
  </si>
  <si>
    <t>Commonwealth Care Alliance</t>
  </si>
  <si>
    <t>Communications Workers of America</t>
  </si>
  <si>
    <t>Black, Harold Lee, Jr</t>
  </si>
  <si>
    <t>Edwards, Charles Drew</t>
  </si>
  <si>
    <t>Welch, Grant Elwood</t>
  </si>
  <si>
    <t>Communities in Schools of North Carolina</t>
  </si>
  <si>
    <t>Community Affordable Housing Equity Corporation</t>
  </si>
  <si>
    <t>Community Associations Institute - North Carolina Chapter, Inc.</t>
  </si>
  <si>
    <t>Community Care of North Carolina, Inc.</t>
  </si>
  <si>
    <t>Community Care Physician Network, LLC</t>
  </si>
  <si>
    <t>Maynard, Gerald Peyton</t>
  </si>
  <si>
    <t>Community Health Solutions of America Inc.</t>
  </si>
  <si>
    <t xml:space="preserve">Reagan, Paul </t>
  </si>
  <si>
    <t>Concrete Supply Co, LLC</t>
  </si>
  <si>
    <t>Conduent, Inc. and its Affiliates</t>
  </si>
  <si>
    <t>Heyl, Douglas G.</t>
  </si>
  <si>
    <t>Cone Health</t>
  </si>
  <si>
    <t>Blackledge, Ryan Hamilton</t>
  </si>
  <si>
    <t>Soucek, Daniel Frederick</t>
  </si>
  <si>
    <t>Wilkinson, Nicholas Anthony</t>
  </si>
  <si>
    <t>Conservation Legacy</t>
  </si>
  <si>
    <t>Conservation Trust for North Carolina</t>
  </si>
  <si>
    <t>Canfield, Christopher James</t>
  </si>
  <si>
    <t>Conservatives for a Clean Energy Future</t>
  </si>
  <si>
    <t>Conservatives for Clean Energy, Inc.</t>
  </si>
  <si>
    <t xml:space="preserve">Butts, Carson </t>
  </si>
  <si>
    <t>Conservatives For Criminal Justice Initiative</t>
  </si>
  <si>
    <t>Consumer Data Industry Association (CDIA)</t>
  </si>
  <si>
    <t>Ellen, Andy</t>
  </si>
  <si>
    <t xml:space="preserve">Robinson, Elizabeth </t>
  </si>
  <si>
    <t>Continental Automotive Systems, Inc.</t>
  </si>
  <si>
    <t>Convention of States Action</t>
  </si>
  <si>
    <t xml:space="preserve">Martin, Grant </t>
  </si>
  <si>
    <t xml:space="preserve">Meckler, Mark </t>
  </si>
  <si>
    <t>Copart</t>
  </si>
  <si>
    <t>Copper Development Association</t>
  </si>
  <si>
    <t xml:space="preserve">Peck, Brandon </t>
  </si>
  <si>
    <t>Corning Incorporated</t>
  </si>
  <si>
    <t xml:space="preserve">Tunnell, Jaz </t>
  </si>
  <si>
    <t>Corvid Cyberdefense LLC</t>
  </si>
  <si>
    <t>County of Richmond</t>
  </si>
  <si>
    <t>County of Swain</t>
  </si>
  <si>
    <t>Huskins, David P.</t>
  </si>
  <si>
    <t>Coursedog, Inc.</t>
  </si>
  <si>
    <t>Cox Automotive, Inc.</t>
  </si>
  <si>
    <t>Craig Davis Properties, Inc.</t>
  </si>
  <si>
    <t xml:space="preserve">Sinclair, Chris </t>
  </si>
  <si>
    <t>Craven County Wood Energy, LP</t>
  </si>
  <si>
    <t>Melow, Gary M</t>
  </si>
  <si>
    <t>Crumpler Plastic Pipe, Inc</t>
  </si>
  <si>
    <t>CSL Behring</t>
  </si>
  <si>
    <t xml:space="preserve">Ogden, Emily </t>
  </si>
  <si>
    <t>CSRA State and Local Solutions LLC</t>
  </si>
  <si>
    <t>CSX Transportation Incorporated</t>
  </si>
  <si>
    <t>Dillard, John W.</t>
  </si>
  <si>
    <t>Cumberland County Hospital System, Inc. d/b/a Cape Fear Valley Health System</t>
  </si>
  <si>
    <t>Curaleaf Holdings, Inc.</t>
  </si>
  <si>
    <t>Curriculum Associates</t>
  </si>
  <si>
    <t>CVS Health</t>
  </si>
  <si>
    <t>Cypress Creek Renewables, LLC</t>
  </si>
  <si>
    <t>Cystic Fibrosis Foundation</t>
  </si>
  <si>
    <t>D.R. Horton, Inc.</t>
  </si>
  <si>
    <t xml:space="preserve">Isaacson, Marc </t>
  </si>
  <si>
    <t>DailyPay, Inc.</t>
  </si>
  <si>
    <t>Daimler Truck North America LLC</t>
  </si>
  <si>
    <t>Dare County</t>
  </si>
  <si>
    <t>DaVita, Inc.</t>
  </si>
  <si>
    <t>Dell Technologies Inc.</t>
  </si>
  <si>
    <t xml:space="preserve">Fuller, Lori </t>
  </si>
  <si>
    <t>Deloitte Consulting LLP</t>
  </si>
  <si>
    <t>Deloitte Services LP</t>
  </si>
  <si>
    <t xml:space="preserve">Parr, Donald </t>
  </si>
  <si>
    <t>Delta Air Lines, Inc.</t>
  </si>
  <si>
    <t>Delta Defense, LLC</t>
  </si>
  <si>
    <t>Delta Dental of North Carolina</t>
  </si>
  <si>
    <t>DENSO Manufacturing North Carolina, Inc.</t>
  </si>
  <si>
    <t xml:space="preserve">Booker, Bob </t>
  </si>
  <si>
    <t>DentaQuest</t>
  </si>
  <si>
    <t>Developmental Disabilities Facilities Association Incorporated</t>
  </si>
  <si>
    <t>Dexcom, Inc.</t>
  </si>
  <si>
    <t>Howell, Seth Micah</t>
  </si>
  <si>
    <t xml:space="preserve">Taylor, Bruce </t>
  </si>
  <si>
    <t>Diageo North America</t>
  </si>
  <si>
    <t>DIRECTV, LLC</t>
  </si>
  <si>
    <t>Disability Rights North Carolina</t>
  </si>
  <si>
    <t xml:space="preserve">Dunn, Corye </t>
  </si>
  <si>
    <t>Fogg, Virginia H.</t>
  </si>
  <si>
    <t xml:space="preserve">Knowlton, Virginia </t>
  </si>
  <si>
    <t xml:space="preserve">Muller, Tara </t>
  </si>
  <si>
    <t>Pollitt, Susan H.</t>
  </si>
  <si>
    <t>DISH Network, LLC</t>
  </si>
  <si>
    <t>Owen, Kathleen Mary Kristen</t>
  </si>
  <si>
    <t>Distilled Spirits Council of the United States</t>
  </si>
  <si>
    <t>Distillers Association of North Carolina</t>
  </si>
  <si>
    <t>Divine Community Health and Staffing Corp</t>
  </si>
  <si>
    <t>Conrad, Debra L</t>
  </si>
  <si>
    <t>Dogwood Alliance</t>
  </si>
  <si>
    <t xml:space="preserve">Burnside, Denzel </t>
  </si>
  <si>
    <t>Dominion Energy, Inc. and Align RNG North Carolina, LLC</t>
  </si>
  <si>
    <t>Kaylor, Robert W.</t>
  </si>
  <si>
    <t xml:space="preserve">White, John </t>
  </si>
  <si>
    <t>DoorDash, Inc.</t>
  </si>
  <si>
    <t xml:space="preserve">Horrell, Chad </t>
  </si>
  <si>
    <t>Dorothea Dix Park Conservancy</t>
  </si>
  <si>
    <t>Double Time Capital, LLC and its affiliates</t>
  </si>
  <si>
    <t>DraftKings Inc.</t>
  </si>
  <si>
    <t>Duke Energy Business Services LLC</t>
  </si>
  <si>
    <t>Gebhardt, Gregory M.</t>
  </si>
  <si>
    <t xml:space="preserve">McIntire, Mark </t>
  </si>
  <si>
    <t>McLaughlin, W. Kevin, Jr.</t>
  </si>
  <si>
    <t>Minto, Ryan J</t>
  </si>
  <si>
    <t>Duke LifePoint Healthcare</t>
  </si>
  <si>
    <t>Heron, Douglas G.</t>
  </si>
  <si>
    <t>Duke University</t>
  </si>
  <si>
    <t>Lipe, Kathryn S.</t>
  </si>
  <si>
    <t>DuPont de Nemours Inc.</t>
  </si>
  <si>
    <t>East Coast Cure NC, Inc.</t>
  </si>
  <si>
    <t>Easter Seals UCP North Carolina &amp; Virginia, Inc.</t>
  </si>
  <si>
    <t>Cloud, Randolph E.</t>
  </si>
  <si>
    <t>Learoyd, Paola Michelle</t>
  </si>
  <si>
    <t>Eastern Band of Cherokee Indians</t>
  </si>
  <si>
    <t>EastPointe</t>
  </si>
  <si>
    <t>Eckerd Connects</t>
  </si>
  <si>
    <t>Ecolab, Inc.</t>
  </si>
  <si>
    <t>eDealer Services LLC</t>
  </si>
  <si>
    <t>Educational Credit Management Corporation (ECMC)</t>
  </si>
  <si>
    <t>Educational Testing Service (ETS)</t>
  </si>
  <si>
    <t>eHawk, Inc.</t>
  </si>
  <si>
    <t>El Pueblo, Inc.</t>
  </si>
  <si>
    <t>Election Systems &amp; Software</t>
  </si>
  <si>
    <t>Electoral Education Foundation</t>
  </si>
  <si>
    <t>Goetze, David Wesley</t>
  </si>
  <si>
    <t>ElectriCities of North Carolina, Inc.</t>
  </si>
  <si>
    <t>Elliot, J. Drew</t>
  </si>
  <si>
    <t xml:space="preserve">Morrison, Jay </t>
  </si>
  <si>
    <t xml:space="preserve">Ray, Rhian </t>
  </si>
  <si>
    <t>Electrification Coalition</t>
  </si>
  <si>
    <t>Elevance Health, and its Affiliates</t>
  </si>
  <si>
    <t>Vogel, Kelly</t>
  </si>
  <si>
    <t>Elevated Autism Services Team, LLC (EAST), dba The Qualified Applied Behavior Analysis Credentialing Board</t>
  </si>
  <si>
    <t>Elevator Industry Work Preservation Fund</t>
  </si>
  <si>
    <t>Ellucian Company L.P.</t>
  </si>
  <si>
    <t xml:space="preserve">Brewer, Blake </t>
  </si>
  <si>
    <t>Deloatch, Demetrius R.</t>
  </si>
  <si>
    <t xml:space="preserve">Jackson, Rhaegan </t>
  </si>
  <si>
    <t>eMed Labs, LLC</t>
  </si>
  <si>
    <t>Emergent BioSolutions</t>
  </si>
  <si>
    <t xml:space="preserve">Ford, Michelle </t>
  </si>
  <si>
    <t xml:space="preserve">Stock, Christopher </t>
  </si>
  <si>
    <t>EmergeOrtho, P.A.</t>
  </si>
  <si>
    <t>Emerging Technology Institute</t>
  </si>
  <si>
    <t>Lewis, David Ray, Sr.</t>
  </si>
  <si>
    <t>EmitBio, Inc.</t>
  </si>
  <si>
    <t>Employers Coalition of North Carolina</t>
  </si>
  <si>
    <t>EMS LinQ, Inc.</t>
  </si>
  <si>
    <t>Emtiro Health</t>
  </si>
  <si>
    <t>Enact, MI</t>
  </si>
  <si>
    <t>Energy Action Fund</t>
  </si>
  <si>
    <t>Enterprise Holdings</t>
  </si>
  <si>
    <t>Entertainment Software Association</t>
  </si>
  <si>
    <t>EnviroLink</t>
  </si>
  <si>
    <t>Environment North Carolina</t>
  </si>
  <si>
    <t xml:space="preserve">Early, Krista </t>
  </si>
  <si>
    <t>Environmental Defense Action Fund</t>
  </si>
  <si>
    <t>Bean, Thomas G.</t>
  </si>
  <si>
    <t>Enviva, LP</t>
  </si>
  <si>
    <t>Epic Pharmacies, Inc by Multistate Associates, Inc.</t>
  </si>
  <si>
    <t>Equality NC</t>
  </si>
  <si>
    <t>Johnson, Kendra R.</t>
  </si>
  <si>
    <t>Equifax, Inc.</t>
  </si>
  <si>
    <t>Equitable Financial Life Insurance Company</t>
  </si>
  <si>
    <t>Equitrans Midstream Corporation</t>
  </si>
  <si>
    <t>Ernst &amp; Young LLP</t>
  </si>
  <si>
    <t>ESP Associates, Inc.</t>
  </si>
  <si>
    <t>EUE  Screen Gems Studios</t>
  </si>
  <si>
    <t>Everytown for Gun Safety Action Fund</t>
  </si>
  <si>
    <t>Excellence in Education National, Inc. D/b/a Excellence in Education in Action</t>
  </si>
  <si>
    <t xml:space="preserve">Powers, Jack </t>
  </si>
  <si>
    <t xml:space="preserve">Sheridan, Laura </t>
  </si>
  <si>
    <t xml:space="preserve">Thomas, Josh </t>
  </si>
  <si>
    <t>Exela Pharma Sciences, LLC</t>
  </si>
  <si>
    <t>King, Joseph Wayne, II</t>
  </si>
  <si>
    <t>Expedia Group</t>
  </si>
  <si>
    <t>FAB-CON Machinery Development Corp</t>
  </si>
  <si>
    <t>Fair Future NC</t>
  </si>
  <si>
    <t xml:space="preserve">Culbreth, Barden </t>
  </si>
  <si>
    <t>FanDuel Group</t>
  </si>
  <si>
    <t>Fayetteville Public Works Commission</t>
  </si>
  <si>
    <t>McIntyre, Douglas Carmichael</t>
  </si>
  <si>
    <t>FBG Enterprises Opco, LLC.</t>
  </si>
  <si>
    <t>FedEx Corporation</t>
  </si>
  <si>
    <t xml:space="preserve">Sain, AJ </t>
  </si>
  <si>
    <t>Travillion, Duple J</t>
  </si>
  <si>
    <t>Feeding The Carolinas</t>
  </si>
  <si>
    <t>Fellowship Hall, Inc.</t>
  </si>
  <si>
    <t>First Benefits Insurance Mutual, Inc.</t>
  </si>
  <si>
    <t xml:space="preserve">Dixon, Julia </t>
  </si>
  <si>
    <t>Firstfloor, Inc.</t>
  </si>
  <si>
    <t>FirstHealth of the Carolinas, Inc.</t>
  </si>
  <si>
    <t>Watts, Gregory Brydon</t>
  </si>
  <si>
    <t>Fletcher Hospital, Inc. dba AdventHealth Hendersonville</t>
  </si>
  <si>
    <t>Flock Safety</t>
  </si>
  <si>
    <t>Flow Companies, LLC</t>
  </si>
  <si>
    <t>flyExclusive</t>
  </si>
  <si>
    <t>FMR LLC</t>
  </si>
  <si>
    <t xml:space="preserve">Walden, Leslie </t>
  </si>
  <si>
    <t>FOCUS Broadband</t>
  </si>
  <si>
    <t>Food Lion, LLC</t>
  </si>
  <si>
    <t>Gardner, Jennifer Culbreth</t>
  </si>
  <si>
    <t>Young, Teross</t>
  </si>
  <si>
    <t>Forsyth County, North Carolina</t>
  </si>
  <si>
    <t>Fortinet</t>
  </si>
  <si>
    <t>Foundation for Health Leadership &amp; Innovation</t>
  </si>
  <si>
    <t>Obiol, Carla Suitt</t>
  </si>
  <si>
    <t>Popkin, Maurice Benjamin</t>
  </si>
  <si>
    <t>Foundation Forward Inc.</t>
  </si>
  <si>
    <t>Foundation Medicine, Inc.</t>
  </si>
  <si>
    <t xml:space="preserve">Thomas, Elizabeth </t>
  </si>
  <si>
    <t>Francis Energy LLC</t>
  </si>
  <si>
    <t xml:space="preserve">Martin, Patrick </t>
  </si>
  <si>
    <t>Franklin County, NC</t>
  </si>
  <si>
    <t>Freedom Debt Relief, LLC by MultiState Associates Inc.</t>
  </si>
  <si>
    <t>Fresenius Medical Care North America</t>
  </si>
  <si>
    <t>Friends of Residents in Long Term Care</t>
  </si>
  <si>
    <t>Friends of State Parks</t>
  </si>
  <si>
    <t>Friends of the Earth</t>
  </si>
  <si>
    <t>Azarmi, Darlene Jean</t>
  </si>
  <si>
    <t>Friends of the North Carolina State Museum of Natural Sciences</t>
  </si>
  <si>
    <t>Funeral Directors &amp; Morticians Association of North Carolina</t>
  </si>
  <si>
    <t xml:space="preserve">Redding, Chrystal </t>
  </si>
  <si>
    <t>Gaggle.Net, Inc.</t>
  </si>
  <si>
    <t>Gainwell Technologies LLC</t>
  </si>
  <si>
    <t>Gaston County</t>
  </si>
  <si>
    <t>Clary, Debbie Ann</t>
  </si>
  <si>
    <t>General Motors, LLC</t>
  </si>
  <si>
    <t>Genesys Cloud Services, Inc.</t>
  </si>
  <si>
    <t>Giffords</t>
  </si>
  <si>
    <t xml:space="preserve">Holihan, Sean </t>
  </si>
  <si>
    <t>Gilead Sciences, Inc.</t>
  </si>
  <si>
    <t>Giorgio, Sherri L.</t>
  </si>
  <si>
    <t>GL Partners, Inc</t>
  </si>
  <si>
    <t>GlaxoSmithKline, Inc.</t>
  </si>
  <si>
    <t>Glenmark Pharmaceuticals Inc., USA</t>
  </si>
  <si>
    <t>GoGuardian</t>
  </si>
  <si>
    <t>Golden Entertainment, Inc.</t>
  </si>
  <si>
    <t>Good Seven Management, LLC</t>
  </si>
  <si>
    <t>Goodnight Brothers Produce Co., Inc. DBA: Goodnight Brothers, Inc.</t>
  </si>
  <si>
    <t>Google LLC and its Affiliates</t>
  </si>
  <si>
    <t xml:space="preserve">Driscoll, Katie </t>
  </si>
  <si>
    <t xml:space="preserve">Goldin, Jamey </t>
  </si>
  <si>
    <t xml:space="preserve">Hester, Lilyn </t>
  </si>
  <si>
    <t>Graduation Alliance, Inc.</t>
  </si>
  <si>
    <t>Grail, LLC</t>
  </si>
  <si>
    <t>Granville County</t>
  </si>
  <si>
    <t>Granville Health System</t>
  </si>
  <si>
    <t>Great Smoky Mountains Railroad</t>
  </si>
  <si>
    <t>Great Trails State Coalition c/o Friends of Mountains to Sea Trail</t>
  </si>
  <si>
    <t>Great Wolf Resorts, Inc.</t>
  </si>
  <si>
    <t>Greater Asheville Regional Airport Authority</t>
  </si>
  <si>
    <t>Greater Raleigh Chamber of Commerce</t>
  </si>
  <si>
    <t xml:space="preserve">Blackburn, Andrew </t>
  </si>
  <si>
    <t>Milazzo, Joseph S., II</t>
  </si>
  <si>
    <t>GreenCourt Legal Technologies, LLC</t>
  </si>
  <si>
    <t>Greensboro Chamber of Commerce</t>
  </si>
  <si>
    <t xml:space="preserve">Lowder, Jon </t>
  </si>
  <si>
    <t>Greenville Utilities Commission</t>
  </si>
  <si>
    <t>Greenworks Lending LLC</t>
  </si>
  <si>
    <t xml:space="preserve">Neely, Gerard </t>
  </si>
  <si>
    <t xml:space="preserve">Rothe, Elyssa </t>
  </si>
  <si>
    <t xml:space="preserve">Sherman, Genevieve </t>
  </si>
  <si>
    <t>Gregory Enterprises</t>
  </si>
  <si>
    <t xml:space="preserve">Schauer, Craig </t>
  </si>
  <si>
    <t>Grifols Shared Services North America, Inc</t>
  </si>
  <si>
    <t>Grover Gaming, Inc.</t>
  </si>
  <si>
    <t xml:space="preserve">Downing, Marc </t>
  </si>
  <si>
    <t>Hagerty Consulting, Inc.</t>
  </si>
  <si>
    <t>Sprayberry, Michael Allen</t>
  </si>
  <si>
    <t>Hanson Aggregates Southeast LLC</t>
  </si>
  <si>
    <t>Hawks Ear Communications LLC</t>
  </si>
  <si>
    <t>HDR Engineering Inc. of the Carolinas</t>
  </si>
  <si>
    <t>Healing Transitions International Inc.</t>
  </si>
  <si>
    <t>Health Care Research Group</t>
  </si>
  <si>
    <t>Leebrick, Brandon W.</t>
  </si>
  <si>
    <t>Venable, Curtis B.</t>
  </si>
  <si>
    <t>Health Management Systems, Inc.</t>
  </si>
  <si>
    <t>Healthcare Distribution Alliance</t>
  </si>
  <si>
    <t xml:space="preserve">Dane, Will </t>
  </si>
  <si>
    <t>Healthy Hemp LLC</t>
  </si>
  <si>
    <t>Stahl, Eric Alan</t>
  </si>
  <si>
    <t>HHS Technology Group, LLC</t>
  </si>
  <si>
    <t>High Point Market Authority</t>
  </si>
  <si>
    <t>Hikma Specialty USA Inc. by Velocity BioGroup</t>
  </si>
  <si>
    <t xml:space="preserve">Churchbourne, Leigh </t>
  </si>
  <si>
    <t>Hillside (Shared Services) US</t>
  </si>
  <si>
    <t>Bowers, Bruce E.</t>
  </si>
  <si>
    <t>HNTB Corporation</t>
  </si>
  <si>
    <t>Hoke County</t>
  </si>
  <si>
    <t>Honeywell International, Inc.</t>
  </si>
  <si>
    <t xml:space="preserve">Kast, Lawrence </t>
  </si>
  <si>
    <t>HonorBridge</t>
  </si>
  <si>
    <t>Hopebridge, LLC</t>
  </si>
  <si>
    <t>Horne LLP</t>
  </si>
  <si>
    <t>Hornets Basketball, LLC</t>
  </si>
  <si>
    <t>Hospital Corporation of America</t>
  </si>
  <si>
    <t xml:space="preserve">Evans, Meisha </t>
  </si>
  <si>
    <t xml:space="preserve">Kroll, Lori </t>
  </si>
  <si>
    <t>Houghton Mifflin Harcourt Publishing Company</t>
  </si>
  <si>
    <t>Housing Security Group, LLC</t>
  </si>
  <si>
    <t>Human Coalition</t>
  </si>
  <si>
    <t>Emmons, Julie Scott</t>
  </si>
  <si>
    <t>LeCroy, Henry Colin</t>
  </si>
  <si>
    <t>Touchton, Robert Mitchell</t>
  </si>
  <si>
    <t>Human Rights Campaign</t>
  </si>
  <si>
    <t xml:space="preserve">Oakley, Cathryn </t>
  </si>
  <si>
    <t>Humana Inc.</t>
  </si>
  <si>
    <t>Hurricanes Holdings, L.L.C.</t>
  </si>
  <si>
    <t>Hutton ST 17, LLC</t>
  </si>
  <si>
    <t>Hyde County, NC</t>
  </si>
  <si>
    <t>Idexx Laboratories, Inc.</t>
  </si>
  <si>
    <t>IFB Solutions</t>
  </si>
  <si>
    <t>IGT and Its Affiliates</t>
  </si>
  <si>
    <t>Imagination Station</t>
  </si>
  <si>
    <t>Imagine Learning LLC</t>
  </si>
  <si>
    <t>Inamax</t>
  </si>
  <si>
    <t xml:space="preserve">Macleod, Jessica </t>
  </si>
  <si>
    <t>Independent Insurance Agents of North Carolina Incorporated</t>
  </si>
  <si>
    <t>Stewart, Joseph Richard</t>
  </si>
  <si>
    <t>Indigov</t>
  </si>
  <si>
    <t>Indivior Inc.</t>
  </si>
  <si>
    <t xml:space="preserve">Jumper, Fred </t>
  </si>
  <si>
    <t>Industries of the Blind</t>
  </si>
  <si>
    <t>Infiltrator Water Technologies, LLC</t>
  </si>
  <si>
    <t>Infinite Campus, Inc.</t>
  </si>
  <si>
    <t>Ingles Markets, Incorporated</t>
  </si>
  <si>
    <t>Myers, Gordon S.</t>
  </si>
  <si>
    <t>Inmar, Inc. by MultiState Associates Inc.</t>
  </si>
  <si>
    <t>Innovative Emergency Management, Inc. (dba IEM)</t>
  </si>
  <si>
    <t>Insight Human Services, Inc.</t>
  </si>
  <si>
    <t>Institute for Justice</t>
  </si>
  <si>
    <t>Hamlett, Ellen Mary</t>
  </si>
  <si>
    <t>McDonald, Jennifer Marie</t>
  </si>
  <si>
    <t>Poitras, Jessica C</t>
  </si>
  <si>
    <t>Instructure, Inc.</t>
  </si>
  <si>
    <t>Insurance Auto Auctions</t>
  </si>
  <si>
    <t>Insurance Federation of North Carolina</t>
  </si>
  <si>
    <t>International Business Machines Corporation ("IBM")</t>
  </si>
  <si>
    <t xml:space="preserve">Moffitt, Ernest </t>
  </si>
  <si>
    <t xml:space="preserve">Molinaro, Mark </t>
  </si>
  <si>
    <t>International Paper</t>
  </si>
  <si>
    <t xml:space="preserve">Lin, Kenneth </t>
  </si>
  <si>
    <t>Investors Title Insurance Company</t>
  </si>
  <si>
    <t>J&amp;A Solutions LLC</t>
  </si>
  <si>
    <t>J&amp;J Ventures Gaming, LLC</t>
  </si>
  <si>
    <t>J. Mark Baiada/BAYADA Home Health Care Inc.</t>
  </si>
  <si>
    <t>Jake's Fireworks Inc.</t>
  </si>
  <si>
    <t>Jant Industries, LLC</t>
  </si>
  <si>
    <t>Janus Henderson Investors US LLC</t>
  </si>
  <si>
    <t xml:space="preserve">Kilberg, Aaron </t>
  </si>
  <si>
    <t>Jazz Pharmaceuticals, Inc.</t>
  </si>
  <si>
    <t>Delgiorno, John</t>
  </si>
  <si>
    <t>Gardner, Katherine Maeve (Goff)</t>
  </si>
  <si>
    <t>JM Family Enterprises, Inc.</t>
  </si>
  <si>
    <t>John Locke Foundation</t>
  </si>
  <si>
    <t>Johnson &amp; Johnson Health Care Systems, Inc.</t>
  </si>
  <si>
    <t xml:space="preserve">Smith, Darrell </t>
  </si>
  <si>
    <t>Johnson &amp; Johnson Services, Inc.</t>
  </si>
  <si>
    <t xml:space="preserve">Rigsby, Maurice </t>
  </si>
  <si>
    <t>Johnson &amp; Wales University</t>
  </si>
  <si>
    <t>Johnson Brothers</t>
  </si>
  <si>
    <t>Johnston Regional Airport</t>
  </si>
  <si>
    <t>Peterson, John H, III</t>
  </si>
  <si>
    <t>Judd K. Roth Real Estate Development</t>
  </si>
  <si>
    <t>Juneberry, LLC dba Juneberry Ridge</t>
  </si>
  <si>
    <t>Juniper Networks, Inc.</t>
  </si>
  <si>
    <t>Ambrose, John Z</t>
  </si>
  <si>
    <t>JUUL Labs, Inc.</t>
  </si>
  <si>
    <t xml:space="preserve">Hatton, Brandon </t>
  </si>
  <si>
    <t>Kajeet, Inc.</t>
  </si>
  <si>
    <t>Kelley Development Company, LLC</t>
  </si>
  <si>
    <t>KEPRO</t>
  </si>
  <si>
    <t>Kerecis</t>
  </si>
  <si>
    <t>Kerr-Tar Regional Economic Development Corporation</t>
  </si>
  <si>
    <t>Keystone PF Acquisition LLC dba Planet Fitness</t>
  </si>
  <si>
    <t>Kleo, Inc. d/b/a ClassWallet</t>
  </si>
  <si>
    <t>Koch Companies Public Sector, LLC and Affiliates</t>
  </si>
  <si>
    <t>KPMG LLP</t>
  </si>
  <si>
    <t>Metcalf, Steve</t>
  </si>
  <si>
    <t>Pate, Louis Milford, III</t>
  </si>
  <si>
    <t>Kyndryl</t>
  </si>
  <si>
    <t>L C Industries Inc.</t>
  </si>
  <si>
    <t>L3Harris</t>
  </si>
  <si>
    <t>Laboratory Corporation of America Holdings</t>
  </si>
  <si>
    <t>Land for Tomorrow</t>
  </si>
  <si>
    <t>Land of Sky Regional Council</t>
  </si>
  <si>
    <t>Law Enforcement Services Group, PLLC</t>
  </si>
  <si>
    <t>LB &amp; B Associates Inc.</t>
  </si>
  <si>
    <t>LCE Life Changing Experiences on behalf of LCE and Children and Parents Resource Group</t>
  </si>
  <si>
    <t>LeadingAge North Carolina</t>
  </si>
  <si>
    <t xml:space="preserve">Akins, Tom </t>
  </si>
  <si>
    <t>Learning Ally, Inc.</t>
  </si>
  <si>
    <t>LearnPlatform, Inc.</t>
  </si>
  <si>
    <t>Leukemia and Lymphoma Society</t>
  </si>
  <si>
    <t xml:space="preserve">Almeida, Dave </t>
  </si>
  <si>
    <t>Lexia Learning</t>
  </si>
  <si>
    <t>Libby Boone Enterprises LLC</t>
  </si>
  <si>
    <t>Liberty Healthcare Corporation d/b/a Liberty Healthcare Corporation of North Carolina</t>
  </si>
  <si>
    <t>Liberty Mutual Insurance</t>
  </si>
  <si>
    <t>Licensed Clinical Counselors of North Carolina (LCCNC)</t>
  </si>
  <si>
    <t>Light &amp; Wonder, Inc.</t>
  </si>
  <si>
    <t>Lindsay Corporation by MultiState Associates LLC</t>
  </si>
  <si>
    <t>Liquorem Holdings II, LLC</t>
  </si>
  <si>
    <t>Lithotripters, Inc.</t>
  </si>
  <si>
    <t>LivaNova USA, Inc.</t>
  </si>
  <si>
    <t>Live Nation Entertainment, Inc.</t>
  </si>
  <si>
    <t>LKQ Corporation</t>
  </si>
  <si>
    <t>Low Wealth Schools Consortium (LWSC)</t>
  </si>
  <si>
    <t>Hancock, Gerry</t>
  </si>
  <si>
    <t>Lowe's Companies, Inc.</t>
  </si>
  <si>
    <t xml:space="preserve">Preloh, Meredith </t>
  </si>
  <si>
    <t>Lumbee Tribe of North Carolina</t>
  </si>
  <si>
    <t>Lyft, Inc</t>
  </si>
  <si>
    <t xml:space="preserve">Sirjane-Samples, Megan </t>
  </si>
  <si>
    <t>MAG Mutual Insurance Company</t>
  </si>
  <si>
    <t>Mako Medical Laboratories LLC</t>
  </si>
  <si>
    <t>Mallinckrodt LLC</t>
  </si>
  <si>
    <t>Marathon Petroleum Corporation and its Subsidiaries</t>
  </si>
  <si>
    <t xml:space="preserve">Bahnsen, Elizabeth </t>
  </si>
  <si>
    <t>MARC, Inc. (Marketing Association for Rehabilitation Centers)</t>
  </si>
  <si>
    <t>March of Dimes</t>
  </si>
  <si>
    <t xml:space="preserve">Penix, Michaela </t>
  </si>
  <si>
    <t>Martin Marietta Materials, Inc.</t>
  </si>
  <si>
    <t>Massage Envy -- North Carolina Region Co-op</t>
  </si>
  <si>
    <t>Maxim Healthcare Services, Inc.</t>
  </si>
  <si>
    <t>Maximus, Inc.</t>
  </si>
  <si>
    <t>MCNC</t>
  </si>
  <si>
    <t>Mecklenburg County</t>
  </si>
  <si>
    <t>Medelapharm North Carolina LLC</t>
  </si>
  <si>
    <t>Mediation Network of North Carolina</t>
  </si>
  <si>
    <t>Kochanek, Colleen</t>
  </si>
  <si>
    <t>Medicaid Reimbursement Initiative Health Care Research Group</t>
  </si>
  <si>
    <t>Medisked, LLC</t>
  </si>
  <si>
    <t>Merck Sharp &amp; Dohme Corp.</t>
  </si>
  <si>
    <t xml:space="preserve">Sanders, Marlene </t>
  </si>
  <si>
    <t>Merida Capital Holdings LLC</t>
  </si>
  <si>
    <t>Byrd, April R</t>
  </si>
  <si>
    <t>Meta Platforms, Inc.</t>
  </si>
  <si>
    <t>MetLife Services and Solutions</t>
  </si>
  <si>
    <t>Metrc LLC</t>
  </si>
  <si>
    <t>MGA Homecare</t>
  </si>
  <si>
    <t>Microsoft Corporation</t>
  </si>
  <si>
    <t>Midwest Holding</t>
  </si>
  <si>
    <t xml:space="preserve">Grant, Rhonda </t>
  </si>
  <si>
    <t>Military Support Coalition</t>
  </si>
  <si>
    <t>MIND Research Institute</t>
  </si>
  <si>
    <t>ModivCare Solutions, LLC</t>
  </si>
  <si>
    <t>Molson Coors Beverage Company USA LLC</t>
  </si>
  <si>
    <t>Burton, William E., III</t>
  </si>
  <si>
    <t>Marte, Rochelle H.</t>
  </si>
  <si>
    <t>MomsRising Together</t>
  </si>
  <si>
    <t xml:space="preserve">Messersmith, Elizabeth </t>
  </si>
  <si>
    <t>Monarch Private Capital LLC</t>
  </si>
  <si>
    <t>Moncure Holdings, LLC</t>
  </si>
  <si>
    <t>Montauk Energy, LLC</t>
  </si>
  <si>
    <t>Morgan Stanley Smith Barney</t>
  </si>
  <si>
    <t xml:space="preserve">Kaplan, Harry </t>
  </si>
  <si>
    <t>Mortgage Bankers Association of the Carolinas</t>
  </si>
  <si>
    <t>Motion Picture Association, Inc.</t>
  </si>
  <si>
    <t>Motorola Solutions, Inc. by MultiState Associates LLC</t>
  </si>
  <si>
    <t>Mountain Area Health Education Center</t>
  </si>
  <si>
    <t>MountainTrue</t>
  </si>
  <si>
    <t>Movement Foundation</t>
  </si>
  <si>
    <t>MTX Group, Inc.</t>
  </si>
  <si>
    <t>Muddy Sneakers, Inc.</t>
  </si>
  <si>
    <t>Multi-Player Game Association</t>
  </si>
  <si>
    <t>myFutureNC, Inc.</t>
  </si>
  <si>
    <t>Biggs, Cory Lance</t>
  </si>
  <si>
    <t xml:space="preserve">Holden, Cecilia </t>
  </si>
  <si>
    <t>MyScholar, LLC</t>
  </si>
  <si>
    <t>National Alliance on Mental Illness- NAMI North Carolina, Inc.</t>
  </si>
  <si>
    <t>Crites, Garry</t>
  </si>
  <si>
    <t xml:space="preserve">George, Ashish </t>
  </si>
  <si>
    <t>National Archery Association dba USA Archery</t>
  </si>
  <si>
    <t>National Association for Stock Car Auto Racing</t>
  </si>
  <si>
    <t>National Association of Benefits and Insurance Professionals-North Carolina, Inc.</t>
  </si>
  <si>
    <t>National Association of Mutual Insurance Companies (NAMIC)</t>
  </si>
  <si>
    <t>Murray, Caitlin M.</t>
  </si>
  <si>
    <t>National Association of Optometrists and Opticians</t>
  </si>
  <si>
    <t>National Association of Settlement Purchasers</t>
  </si>
  <si>
    <t>National Association of Social Workers - NC Chapter</t>
  </si>
  <si>
    <t>Arendt, Valerie</t>
  </si>
  <si>
    <t xml:space="preserve">Castillo, Kay </t>
  </si>
  <si>
    <t>National Basketball Association</t>
  </si>
  <si>
    <t>National Board for Professional Teaching Standards</t>
  </si>
  <si>
    <t>National Council of State Boards of Nursing</t>
  </si>
  <si>
    <t>National Council on Problem Gambling</t>
  </si>
  <si>
    <t xml:space="preserve">Doura, Brianne </t>
  </si>
  <si>
    <t>National Electrical Manufacturers Association</t>
  </si>
  <si>
    <t>National Federation of Independent Business (NFIB)</t>
  </si>
  <si>
    <t>Thompson, Gregory J., Sr.</t>
  </si>
  <si>
    <t>National General Management Corp.</t>
  </si>
  <si>
    <t>National Heritage Academies</t>
  </si>
  <si>
    <t>National Institute of Minority Economic Development Incorporated</t>
  </si>
  <si>
    <t>National Multiple Sclerosis Society</t>
  </si>
  <si>
    <t>National Parents Organization</t>
  </si>
  <si>
    <t>National Parks Conservation Association</t>
  </si>
  <si>
    <t>National Redistricting Action Fund</t>
  </si>
  <si>
    <t xml:space="preserve">DeMont, Nicole </t>
  </si>
  <si>
    <t>National Rifle Association of America</t>
  </si>
  <si>
    <t xml:space="preserve">Spiker, Daniel </t>
  </si>
  <si>
    <t>National Shooting Sports Foundation, Inc.</t>
  </si>
  <si>
    <t>National Vision, Inc.</t>
  </si>
  <si>
    <t>Nationwide Mutual Insurance Company</t>
  </si>
  <si>
    <t>Valauri, Susan R.</t>
  </si>
  <si>
    <t>Natrabis LLC</t>
  </si>
  <si>
    <t>Natural Resources Defense Council and its Affiliates</t>
  </si>
  <si>
    <t xml:space="preserve">Amittay, Zach </t>
  </si>
  <si>
    <t xml:space="preserve">Constible, Juanita </t>
  </si>
  <si>
    <t>NC Affiliate of ACNM (American College of Nurse Midwives)</t>
  </si>
  <si>
    <t>NC Alliance for Public Charter Schools</t>
  </si>
  <si>
    <t>NC Alliance of YMCAs, Inc.</t>
  </si>
  <si>
    <t>Vodicka, Sheree Thaxton</t>
  </si>
  <si>
    <t>NC Association for Career &amp; Technical Education</t>
  </si>
  <si>
    <t>NC Association of District Court Judges</t>
  </si>
  <si>
    <t>NC Association of Regional Council Directors d/b/a NC Association of Regional Councils of Governments</t>
  </si>
  <si>
    <t>NC Budget &amp; Tax Center</t>
  </si>
  <si>
    <t xml:space="preserve">Atwa, Heba </t>
  </si>
  <si>
    <t xml:space="preserve">Sirota, Alexandra </t>
  </si>
  <si>
    <t>NC Captive Insurance Association</t>
  </si>
  <si>
    <t>Adams, Thomas L.</t>
  </si>
  <si>
    <t>NC Chapter - National Association of Certified Professional Midwives</t>
  </si>
  <si>
    <t>Black, Robert D., Jr.</t>
  </si>
  <si>
    <t>Houser, Michael J.</t>
  </si>
  <si>
    <t>NC Child</t>
  </si>
  <si>
    <t xml:space="preserve">Gladney, Tiffany </t>
  </si>
  <si>
    <t>NC City Schools Consortium</t>
  </si>
  <si>
    <t>NC Coalition on Aging</t>
  </si>
  <si>
    <t xml:space="preserve">Burkhardt, Heather </t>
  </si>
  <si>
    <t>NC Community Health Center Association</t>
  </si>
  <si>
    <t>NC Cyber Academy</t>
  </si>
  <si>
    <t>NC Early Education Coalition</t>
  </si>
  <si>
    <t>NC East Alliance</t>
  </si>
  <si>
    <t>NC Equal Justice Alliance</t>
  </si>
  <si>
    <t>NC Forestry Association, Inc.</t>
  </si>
  <si>
    <t>Hatcher, John Edward, Jr</t>
  </si>
  <si>
    <t>NC General Investments, LLC</t>
  </si>
  <si>
    <t>NC Health Care Facilities Association</t>
  </si>
  <si>
    <t>Sholar, James Adam</t>
  </si>
  <si>
    <t>NC History Center on the Civil War, Emancipation &amp; Reconstruction Foundation</t>
  </si>
  <si>
    <t xml:space="preserve">Winslow, David </t>
  </si>
  <si>
    <t>NC League of Conservation Voters</t>
  </si>
  <si>
    <t>Crawford, Daniel</t>
  </si>
  <si>
    <t>NC League of Conservation Voters Foundation</t>
  </si>
  <si>
    <t>NC Manufactured and Modular Homebuilders Association (NCMHA)</t>
  </si>
  <si>
    <t>Gray, R. Frank</t>
  </si>
  <si>
    <t>Lovin, F. Brad</t>
  </si>
  <si>
    <t>NC MedAssist</t>
  </si>
  <si>
    <t>NC Museum of Art Foundation</t>
  </si>
  <si>
    <t>NC Museum of History Foundation</t>
  </si>
  <si>
    <t>NC Petroleum and Convenience Marketers, Inc.</t>
  </si>
  <si>
    <t>Harris, Gary F.</t>
  </si>
  <si>
    <t>Howey, Douglas E.</t>
  </si>
  <si>
    <t>NC Portable Toilet Association</t>
  </si>
  <si>
    <t>NC Principals and Assistant Principals Association</t>
  </si>
  <si>
    <t>Patterson, Kathryn O'Neal</t>
  </si>
  <si>
    <t>NC Psychiatric Association</t>
  </si>
  <si>
    <t>Huffman, Robin B.</t>
  </si>
  <si>
    <t>NC Pumpers Association</t>
  </si>
  <si>
    <t>NC Rural Economic Development Center, Inc.</t>
  </si>
  <si>
    <t>Dawson, Brandy Bynum</t>
  </si>
  <si>
    <t xml:space="preserve">Keeton, Torie </t>
  </si>
  <si>
    <t>Woodie, Patrick N.</t>
  </si>
  <si>
    <t>NC Self Storage Association</t>
  </si>
  <si>
    <t>NC Society of Eye Physicians and Surgeons</t>
  </si>
  <si>
    <t xml:space="preserve">Onorio, Laurie </t>
  </si>
  <si>
    <t>NC Sound Economy, Inc.</t>
  </si>
  <si>
    <t>NC Sporting Dog Association, Inc.</t>
  </si>
  <si>
    <t>NC State Firefighters Association</t>
  </si>
  <si>
    <t>NC State Grange</t>
  </si>
  <si>
    <t>Barnhart, Laurie Lewis</t>
  </si>
  <si>
    <t>Gentry, James W.</t>
  </si>
  <si>
    <t>NC State Optometric Society</t>
  </si>
  <si>
    <t>NC Wildlife Preserve Association</t>
  </si>
  <si>
    <t>NCAPSE (North Carolina Association of People Supporting Employment First)</t>
  </si>
  <si>
    <t>NeoPollard Interactive LLC</t>
  </si>
  <si>
    <t>Neurocrine Biosciences, Inc.</t>
  </si>
  <si>
    <t xml:space="preserve">Kiriako, Karla </t>
  </si>
  <si>
    <t>Neuse Regional Water and Sewer Authority</t>
  </si>
  <si>
    <t>Neuse River Compliance Association</t>
  </si>
  <si>
    <t>Phthisic, Haywood M., III</t>
  </si>
  <si>
    <t>Neutron Holdings, Inc. dba Lime</t>
  </si>
  <si>
    <t xml:space="preserve">Gardner, Robert </t>
  </si>
  <si>
    <t>New Hanover County</t>
  </si>
  <si>
    <t>New Venture Fund</t>
  </si>
  <si>
    <t>NextEra Energy Resources, LLC</t>
  </si>
  <si>
    <t>NICUSA, Inc.</t>
  </si>
  <si>
    <t>Nokia of America Corporation</t>
  </si>
  <si>
    <t>Norfolk Southern Corporation</t>
  </si>
  <si>
    <t>North Carolina Academy of Family Physicians</t>
  </si>
  <si>
    <t>Griggs, Gregory Keith</t>
  </si>
  <si>
    <t>North Carolina Academy of Nutrition and Dietetics</t>
  </si>
  <si>
    <t>North Carolina Academy of Physician Assistants</t>
  </si>
  <si>
    <t xml:space="preserve">Adams, Emily </t>
  </si>
  <si>
    <t>North Carolina Advocates for Justice</t>
  </si>
  <si>
    <t xml:space="preserve">Leskin, Shannon </t>
  </si>
  <si>
    <t>North Carolina Aerial Adventure Association</t>
  </si>
  <si>
    <t>North Carolina Aggregates Association</t>
  </si>
  <si>
    <t>Stem, Jasper G., Jr.</t>
  </si>
  <si>
    <t>North Carolina Agriculture Teachers Association (NCATA)</t>
  </si>
  <si>
    <t>North Carolina Aids Action Network (NCAAN)</t>
  </si>
  <si>
    <t>Martin, Matthew Dillon</t>
  </si>
  <si>
    <t>North Carolina Airports Association</t>
  </si>
  <si>
    <t>North Carolina Alliance for Health</t>
  </si>
  <si>
    <t>Emanuelson, Abby Carter</t>
  </si>
  <si>
    <t>Molloy, Margaret Elaine</t>
  </si>
  <si>
    <t>Smith, Erica Palmer</t>
  </si>
  <si>
    <t>North Carolina Alliance of Boys &amp; Girls Clubs</t>
  </si>
  <si>
    <t>North Carolina Ambulatory Surgical Center Association</t>
  </si>
  <si>
    <t>North Carolina Aquarium Society, Inc.</t>
  </si>
  <si>
    <t>North Carolina Assisted Living Association</t>
  </si>
  <si>
    <t>North Carolina Association for Fire Equipment Distributors</t>
  </si>
  <si>
    <t>North Carolina Association for Marriage and Family Therapy, Incorporated</t>
  </si>
  <si>
    <t>North Carolina Association for the Treatment of Opioid Dependence</t>
  </si>
  <si>
    <t>North Carolina Association of ABC Boards Incorporated</t>
  </si>
  <si>
    <t>North Carolina Association of Agricultural Fairs</t>
  </si>
  <si>
    <t>North Carolina Association of Broadcasters</t>
  </si>
  <si>
    <t>North Carolina Association of Chiefs of Police</t>
  </si>
  <si>
    <t>North Carolina Association of Community College Trustees</t>
  </si>
  <si>
    <t>North Carolina Association of County Commissioners</t>
  </si>
  <si>
    <t xml:space="preserve">Glenn, William </t>
  </si>
  <si>
    <t>Harris, Amber Faith</t>
  </si>
  <si>
    <t>Leonard, Kevin G.</t>
  </si>
  <si>
    <t>Pridemore, Adam R.</t>
  </si>
  <si>
    <t>North Carolina Association of CPAs</t>
  </si>
  <si>
    <t xml:space="preserve">Broome, Robert </t>
  </si>
  <si>
    <t>North Carolina Association of Defense Attorneys</t>
  </si>
  <si>
    <t>North Carolina Association of Educators, Inc.</t>
  </si>
  <si>
    <t xml:space="preserve">Aber-Towns, Matt </t>
  </si>
  <si>
    <t>Foreman, Margaret V.</t>
  </si>
  <si>
    <t xml:space="preserve">Kelly, Tamika </t>
  </si>
  <si>
    <t xml:space="preserve">Price, Nicole </t>
  </si>
  <si>
    <t xml:space="preserve">Proffitt, Bryan </t>
  </si>
  <si>
    <t>North Carolina Association of Electric Cooperatives Incorporated</t>
  </si>
  <si>
    <t>Mott, Paul R</t>
  </si>
  <si>
    <t>Rouse, James A., III</t>
  </si>
  <si>
    <t>Youth, Michael D</t>
  </si>
  <si>
    <t>North Carolina Association of Free and Charitable Clinics, Inc.</t>
  </si>
  <si>
    <t>North Carolina Association of Girl Scout Councils</t>
  </si>
  <si>
    <t>North Carolina Association of Health Plans, Inc.</t>
  </si>
  <si>
    <t>Daniel, Peter T.</t>
  </si>
  <si>
    <t>Griffin, William Taylor</t>
  </si>
  <si>
    <t>North Carolina Association of Independent Schools</t>
  </si>
  <si>
    <t>North Carolina Association of Insurance Agents, Inc.</t>
  </si>
  <si>
    <t>North Carolina Association of Insurance and Financial Advisors</t>
  </si>
  <si>
    <t>North Carolina Association of Local Health Directors</t>
  </si>
  <si>
    <t>Griffin, Katye J.</t>
  </si>
  <si>
    <t>North Carolina Association of Motor Vehicle Registration Contractors, Inc.</t>
  </si>
  <si>
    <t>Williams, Thomas Jerry</t>
  </si>
  <si>
    <t>North Carolina Association of Naturopathic Physicians</t>
  </si>
  <si>
    <t>North Carolina Association of Nurse Anesthetists</t>
  </si>
  <si>
    <t>North Carolina Association of Pharmacists</t>
  </si>
  <si>
    <t>North Carolina Association of Professional Baseball Teams, Inc.</t>
  </si>
  <si>
    <t>North Carolina Association of Professional Psychologists</t>
  </si>
  <si>
    <t>North Carolina Association of Realtors, Incorporated</t>
  </si>
  <si>
    <t>Bushnell, Andrea L.</t>
  </si>
  <si>
    <t xml:space="preserve">Melton, Pamela </t>
  </si>
  <si>
    <t xml:space="preserve">Zimmerman, Mark </t>
  </si>
  <si>
    <t>North Carolina Association of Registers of Deeds</t>
  </si>
  <si>
    <t>North Carolina Association of Rehabilitation Facilities</t>
  </si>
  <si>
    <t>North Carolina Association of Rescue &amp; EMS, Inc.</t>
  </si>
  <si>
    <t>North Carolina Association of School Administrators</t>
  </si>
  <si>
    <t>Hoke, Jack J.</t>
  </si>
  <si>
    <t xml:space="preserve">Joyce, Katherine </t>
  </si>
  <si>
    <t>Yelverton, Elizabeth</t>
  </si>
  <si>
    <t>North Carolina Association of Self Insurers</t>
  </si>
  <si>
    <t>North Carolina Association of Soil and Water Conservation Districts, Inc</t>
  </si>
  <si>
    <t>Evans, Bryan Shelton</t>
  </si>
  <si>
    <t>North Carolina Association of Women Attorneys, Inc.</t>
  </si>
  <si>
    <t>North Carolina Association of Zoological Parks</t>
  </si>
  <si>
    <t>North Carolina Association on Aging</t>
  </si>
  <si>
    <t>North Carolina Audiology Association Inc.</t>
  </si>
  <si>
    <t>North Carolina Automobile Dealers Association, Inc.</t>
  </si>
  <si>
    <t>Glaser, Robert J.</t>
  </si>
  <si>
    <t>Policastro, T. John</t>
  </si>
  <si>
    <t>North Carolina Bail Agents Association</t>
  </si>
  <si>
    <t>North Carolina Bankers Association</t>
  </si>
  <si>
    <t>Batts, Nathan R.</t>
  </si>
  <si>
    <t>North Carolina Bar Association</t>
  </si>
  <si>
    <t>Smith, George T.</t>
  </si>
  <si>
    <t>North Carolina Bar Owners Association LTD</t>
  </si>
  <si>
    <t>North Carolina Beer &amp; Wine Wholesalers Association</t>
  </si>
  <si>
    <t>Gardner, Kristopher Bryan</t>
  </si>
  <si>
    <t>Kent, Timothy D.</t>
  </si>
  <si>
    <t>North Carolina Beverage Association Incorporated</t>
  </si>
  <si>
    <t>Johnson, James Trevor</t>
  </si>
  <si>
    <t>North Carolina Biosciences Organization</t>
  </si>
  <si>
    <t>Gunter, Laura F.</t>
  </si>
  <si>
    <t>North Carolina Biotechnology Center</t>
  </si>
  <si>
    <t>North Carolina Blueberry Council</t>
  </si>
  <si>
    <t>Stevens, Kerr T. (Tommy)</t>
  </si>
  <si>
    <t>North Carolina Broadband Cooperative Coalition</t>
  </si>
  <si>
    <t>Allen, Brady W.</t>
  </si>
  <si>
    <t>Allen, Britton H.</t>
  </si>
  <si>
    <t>North Carolina Cable Telecommunications Association</t>
  </si>
  <si>
    <t>Trathen, Marcus W.</t>
  </si>
  <si>
    <t>North Carolina Cattleman's Association, Inc.</t>
  </si>
  <si>
    <t>Blinson, Bryan Keith</t>
  </si>
  <si>
    <t>Maier, Angela Whitener</t>
  </si>
  <si>
    <t>North Carolina Cemetery Association</t>
  </si>
  <si>
    <t>North Carolina Center for Nonprofit Organizations Incorporated</t>
  </si>
  <si>
    <t>Heinen, David R.</t>
  </si>
  <si>
    <t>North Carolina Chamber</t>
  </si>
  <si>
    <t xml:space="preserve">Coggins, Mark </t>
  </si>
  <si>
    <t>Daniel, Peter T., Jr.</t>
  </si>
  <si>
    <t>Derr, Debra L.</t>
  </si>
  <si>
    <t>Salamido, Gary J.</t>
  </si>
  <si>
    <t>North Carolina Chapter of the American College of Radiology</t>
  </si>
  <si>
    <t>North Carolina Chapter of the American Society of Landscape Architects</t>
  </si>
  <si>
    <t>North Carolina Chiropractic Association</t>
  </si>
  <si>
    <t>North Carolina Christian School Association</t>
  </si>
  <si>
    <t>Haas, Joe</t>
  </si>
  <si>
    <t>North Carolina Coalition Against Domestic Violence</t>
  </si>
  <si>
    <t>Fisher, Carianne E.</t>
  </si>
  <si>
    <t xml:space="preserve">Lockwood, Kathleen </t>
  </si>
  <si>
    <t>North Carolina Coalition Against Sexual Assault</t>
  </si>
  <si>
    <t>North Carolina Coalition for Charter Schools, Inc.</t>
  </si>
  <si>
    <t>North Carolina Coastal Federation, Inc.</t>
  </si>
  <si>
    <t xml:space="preserve">Allen, Kerri </t>
  </si>
  <si>
    <t xml:space="preserve">Baillie, Chris </t>
  </si>
  <si>
    <t xml:space="preserve">Fleckenstein, Erin </t>
  </si>
  <si>
    <t xml:space="preserve">Flynn, Alyson </t>
  </si>
  <si>
    <t xml:space="preserve">Garvy, Kelly </t>
  </si>
  <si>
    <t xml:space="preserve">Kolodij, Lauren </t>
  </si>
  <si>
    <t>Miller, Todd</t>
  </si>
  <si>
    <t xml:space="preserve">Skrabal, Tracy </t>
  </si>
  <si>
    <t xml:space="preserve">Zivanovic-Nenadovic, Ana </t>
  </si>
  <si>
    <t>North Carolina Collectors Association</t>
  </si>
  <si>
    <t>North Carolina College of Emergency Physicians</t>
  </si>
  <si>
    <t>North Carolina Community Support Providers Council (dba NC Providers Council)</t>
  </si>
  <si>
    <t>North Carolina Conservation Network</t>
  </si>
  <si>
    <t>Buzby, Brian</t>
  </si>
  <si>
    <t>Hendrick, Douglas William</t>
  </si>
  <si>
    <t>McCallie, Grady S.</t>
  </si>
  <si>
    <t xml:space="preserve">O'Brien, Grady </t>
  </si>
  <si>
    <t xml:space="preserve">Scott, Will </t>
  </si>
  <si>
    <t xml:space="preserve">White-Williamson, Sherri </t>
  </si>
  <si>
    <t>North Carolina Council of School Attorneys</t>
  </si>
  <si>
    <t xml:space="preserve">Mildwurf, Bruce </t>
  </si>
  <si>
    <t>North Carolina Craft Brewers Guild</t>
  </si>
  <si>
    <t>Lewis, Edward Hardy</t>
  </si>
  <si>
    <t>Parker, Lisa M.</t>
  </si>
  <si>
    <t>North Carolina Creditors Bar Association, Inc.</t>
  </si>
  <si>
    <t>North Carolina Deer and Elk Farmer's Association</t>
  </si>
  <si>
    <t>North Carolina Dental Society</t>
  </si>
  <si>
    <t>North Carolina Dermatology Association</t>
  </si>
  <si>
    <t>North Carolina Driver and Traffic Safety Education Association</t>
  </si>
  <si>
    <t>Harrison, Susan</t>
  </si>
  <si>
    <t>North Carolina Economic Development Association</t>
  </si>
  <si>
    <t xml:space="preserve">Bivins, Lawrence </t>
  </si>
  <si>
    <t>North Carolina Environmental Restoration Association, Inc.</t>
  </si>
  <si>
    <t>North Carolina Family Policy Council</t>
  </si>
  <si>
    <t>Royall, Jere Z.</t>
  </si>
  <si>
    <t>Rustin, John L.</t>
  </si>
  <si>
    <t>North Carolina Farm Bureau Federation, Inc.</t>
  </si>
  <si>
    <t>Boyette, James Edward, III</t>
  </si>
  <si>
    <t>Coan, Anne Fratzke</t>
  </si>
  <si>
    <t>Hamrick, Deborah Joan</t>
  </si>
  <si>
    <t>Kilian, Laura E.</t>
  </si>
  <si>
    <t>Larick, Keith Duane</t>
  </si>
  <si>
    <t>Lewis Ferrell, Miriam Louise</t>
  </si>
  <si>
    <t>Parker, Phillip Jacob, Jr.</t>
  </si>
  <si>
    <t>Peele, Mitchell Allen</t>
  </si>
  <si>
    <t>Sereno, Stacy Revels</t>
  </si>
  <si>
    <t>Sherman, Michael Paul</t>
  </si>
  <si>
    <t>Woodson, Stephen A.</t>
  </si>
  <si>
    <t>North Carolina Financial Services Association</t>
  </si>
  <si>
    <t>North Carolina Fisheries Association Incorporated</t>
  </si>
  <si>
    <t>Schill, Jerry F.</t>
  </si>
  <si>
    <t>Skinner, John C.</t>
  </si>
  <si>
    <t>North Carolina Forever (NC Forever)</t>
  </si>
  <si>
    <t>North Carolina Funeral Directors Association, Incorporated</t>
  </si>
  <si>
    <t>North Carolina Gamefowl Breeders Association Incorporated</t>
  </si>
  <si>
    <t>North Carolina Golf Course Owners Association</t>
  </si>
  <si>
    <t>North Carolina Head Start Association</t>
  </si>
  <si>
    <t>North Carolina Healthcare Association Inc.</t>
  </si>
  <si>
    <t xml:space="preserve">Daly, Caroline </t>
  </si>
  <si>
    <t>Hand, Cody R.</t>
  </si>
  <si>
    <t xml:space="preserve">Harris, Makeda </t>
  </si>
  <si>
    <t>Jones, Linwood L.</t>
  </si>
  <si>
    <t>Karim, Nicholle Susan</t>
  </si>
  <si>
    <t>Lawler, Stephen J.</t>
  </si>
  <si>
    <t xml:space="preserve">Okunak, Anthony </t>
  </si>
  <si>
    <t xml:space="preserve">Weegar, Jeffrey </t>
  </si>
  <si>
    <t>North Carolina Healthy Alternatives Association</t>
  </si>
  <si>
    <t>North Carolina High School Athletic Association</t>
  </si>
  <si>
    <t>North Carolina Home Builders Association</t>
  </si>
  <si>
    <t>Carpenter, J. Michael</t>
  </si>
  <si>
    <t xml:space="preserve">Millis, Chris </t>
  </si>
  <si>
    <t>Minton, Tim</t>
  </si>
  <si>
    <t>Privott, Robert</t>
  </si>
  <si>
    <t>Webb, Steven Bounds</t>
  </si>
  <si>
    <t>North Carolina Horse Council</t>
  </si>
  <si>
    <t>North Carolina Housing Coalition</t>
  </si>
  <si>
    <t>North Carolina Independent Colleges &amp; Universities</t>
  </si>
  <si>
    <t>Kirk, Phillip James, Jr.</t>
  </si>
  <si>
    <t>West, Thomas R.</t>
  </si>
  <si>
    <t>Williams, A. Hope</t>
  </si>
  <si>
    <t>North Carolina Insurance Underwriting Association</t>
  </si>
  <si>
    <t>North Carolina Justice Center</t>
  </si>
  <si>
    <t xml:space="preserve">Dozier, Nicole </t>
  </si>
  <si>
    <t xml:space="preserve">Ellinwood, Matthew </t>
  </si>
  <si>
    <t xml:space="preserve">Holland, Laura </t>
  </si>
  <si>
    <t xml:space="preserve">Mallette, Quisha </t>
  </si>
  <si>
    <t xml:space="preserve">Montgomery, Sarah </t>
  </si>
  <si>
    <t xml:space="preserve">Munn, William </t>
  </si>
  <si>
    <t xml:space="preserve">Namkoong, Hyun </t>
  </si>
  <si>
    <t xml:space="preserve">Orozco, Adriel </t>
  </si>
  <si>
    <t>Ripley, Alfred</t>
  </si>
  <si>
    <t xml:space="preserve">Ripley, Clermont </t>
  </si>
  <si>
    <t>Rowe, William D.</t>
  </si>
  <si>
    <t xml:space="preserve">Svolto, Adam </t>
  </si>
  <si>
    <t xml:space="preserve">Williamson, Claire </t>
  </si>
  <si>
    <t>North Carolina Land Title Association</t>
  </si>
  <si>
    <t>North Carolina League of Municipalities</t>
  </si>
  <si>
    <t xml:space="preserve">Cansler, Jordan </t>
  </si>
  <si>
    <t>Collins, Sarah Wilson</t>
  </si>
  <si>
    <t xml:space="preserve">Jones, Sa'Metria </t>
  </si>
  <si>
    <t>McDonald, John C., III</t>
  </si>
  <si>
    <t>McDowell, Addison Parker</t>
  </si>
  <si>
    <t>Williams, Rose Vaughn</t>
  </si>
  <si>
    <t>Wynia, Erin L.</t>
  </si>
  <si>
    <t>North Carolina Licensed Child Care Association</t>
  </si>
  <si>
    <t>Melton, Sherry B.</t>
  </si>
  <si>
    <t>North Carolina Manufacturers Alliance (NCMA)</t>
  </si>
  <si>
    <t>North Carolina Medical Genetics Association</t>
  </si>
  <si>
    <t>North Carolina Medical Society</t>
  </si>
  <si>
    <t>Baggett, Hurshell Eugene, "Chip"</t>
  </si>
  <si>
    <t>Rodriguez, Ashley H.</t>
  </si>
  <si>
    <t>Shaw, Robert W.</t>
  </si>
  <si>
    <t>Skipper, William Alan</t>
  </si>
  <si>
    <t xml:space="preserve">Spaduzzi, Kristen </t>
  </si>
  <si>
    <t>North Carolina Metropolitan Mayors Coalition</t>
  </si>
  <si>
    <t>Mills, William A., IV</t>
  </si>
  <si>
    <t>North Carolina Motorcoach Association</t>
  </si>
  <si>
    <t>North Carolina Motorsports Association</t>
  </si>
  <si>
    <t>Ray, Karen B.</t>
  </si>
  <si>
    <t>North Carolina Music Educators Association</t>
  </si>
  <si>
    <t>North Carolina Mutual Wholesale Drug Company</t>
  </si>
  <si>
    <t>North Carolina Nurses Association</t>
  </si>
  <si>
    <t>Gordon, Tina C.</t>
  </si>
  <si>
    <t>North Carolina Obstetrical and Gynecological Society</t>
  </si>
  <si>
    <t>North Carolina Occupational Therapy Association, Inc.</t>
  </si>
  <si>
    <t>North Carolina Oncology Association</t>
  </si>
  <si>
    <t>North Carolina Orthopaedic Association, Incorporated</t>
  </si>
  <si>
    <t>North Carolina Outdoor Advertising Association</t>
  </si>
  <si>
    <t>Bugbee, Thomas, Jr.</t>
  </si>
  <si>
    <t>North Carolina Outdoor Recreation Coalition</t>
  </si>
  <si>
    <t>North Carolina PACE Association</t>
  </si>
  <si>
    <t>North Carolina Pediatric Society</t>
  </si>
  <si>
    <t>Hudgins, Elizabeth</t>
  </si>
  <si>
    <t>North Carolina Pest Management Association</t>
  </si>
  <si>
    <t>North Carolina Podiatric Med Soc. d/b/a NC Foot and Ankle Soc., Inc.</t>
  </si>
  <si>
    <t>North Carolina Pork Council</t>
  </si>
  <si>
    <t>North Carolina Poultry Federation, Incorporated</t>
  </si>
  <si>
    <t>Ford, Robert L.</t>
  </si>
  <si>
    <t>North Carolina Press Association</t>
  </si>
  <si>
    <t xml:space="preserve">Bussian, John </t>
  </si>
  <si>
    <t>Lucey, Philip</t>
  </si>
  <si>
    <t>North Carolina Psychological Association Incorporated</t>
  </si>
  <si>
    <t xml:space="preserve">Turner-Quest, Martha </t>
  </si>
  <si>
    <t>North Carolina PTA (NCPTA)</t>
  </si>
  <si>
    <t>North Carolina Public Health Association, Inc.</t>
  </si>
  <si>
    <t>North Carolina Public Interest Research Group Citizen Lobby, Inc.</t>
  </si>
  <si>
    <t xml:space="preserve">Craig, Katie </t>
  </si>
  <si>
    <t>North Carolina Public Library Directors Association</t>
  </si>
  <si>
    <t>North Carolina Public Transportation Association</t>
  </si>
  <si>
    <t>North Carolina Railroad Company</t>
  </si>
  <si>
    <t>North Carolina Recreation &amp; Park Association</t>
  </si>
  <si>
    <t>North Carolina Reflexology Association</t>
  </si>
  <si>
    <t>North Carolina Resource Conservation and Development Association</t>
  </si>
  <si>
    <t>North Carolina Restaurant &amp; Lodging Association</t>
  </si>
  <si>
    <t xml:space="preserve">Minges, Lynn </t>
  </si>
  <si>
    <t xml:space="preserve">Villa-Garcia, Isabel </t>
  </si>
  <si>
    <t>North Carolina Retail Merchants Association</t>
  </si>
  <si>
    <t>North Carolina Retired Governmental Employees' Association, Inc.</t>
  </si>
  <si>
    <t xml:space="preserve">O'Connell, Timothy </t>
  </si>
  <si>
    <t>North Carolina Retired School Personnel</t>
  </si>
  <si>
    <t xml:space="preserve">Evans-Hunter, Teresa </t>
  </si>
  <si>
    <t>Lanier, Colleen O</t>
  </si>
  <si>
    <t>North Carolina Rifle and Pistol Association</t>
  </si>
  <si>
    <t>Allen, Dennis Grey, Sr.</t>
  </si>
  <si>
    <t>North Carolina Rural Water Association, Inc.</t>
  </si>
  <si>
    <t xml:space="preserve">Fransen, Thomas </t>
  </si>
  <si>
    <t xml:space="preserve">Grogan, Brian </t>
  </si>
  <si>
    <t>North Carolina School Boards Association</t>
  </si>
  <si>
    <t xml:space="preserve">Black, Rob </t>
  </si>
  <si>
    <t xml:space="preserve">Skeens, Madison </t>
  </si>
  <si>
    <t>Winner, Leanne E.</t>
  </si>
  <si>
    <t>North Carolina School Counselor Association</t>
  </si>
  <si>
    <t>North Carolina School Psychology Association</t>
  </si>
  <si>
    <t>North Carolina Security and Low Voltage Association</t>
  </si>
  <si>
    <t>North Carolina Self-Insurance Security Association</t>
  </si>
  <si>
    <t>Preslar, Dewey R., Jr.</t>
  </si>
  <si>
    <t>North Carolina Senior Living Association</t>
  </si>
  <si>
    <t>Horton, William J</t>
  </si>
  <si>
    <t>North Carolina Septic Tank Association</t>
  </si>
  <si>
    <t>Lassiter, John Douglas</t>
  </si>
  <si>
    <t>North Carolina Sheriffs' Association, Inc.</t>
  </si>
  <si>
    <t>Caldwell, Edmond W., Jr.</t>
  </si>
  <si>
    <t>Evitt, Marie Hartwell</t>
  </si>
  <si>
    <t>North Carolina Society of Accountants, Inc.</t>
  </si>
  <si>
    <t>North Carolina Society of Acupuncture and Asian Medicine</t>
  </si>
  <si>
    <t>North Carolina Society of Anesthesiologists</t>
  </si>
  <si>
    <t>North Carolina Society of Oral and Maxillofacial Surgeons</t>
  </si>
  <si>
    <t>North Carolina Society of Surveyors, Inc.</t>
  </si>
  <si>
    <t>North Carolina Speech, Hearing and Language Association, Incorporated</t>
  </si>
  <si>
    <t>North Carolina Spirits Association</t>
  </si>
  <si>
    <t>North Carolina State AFL-CIO</t>
  </si>
  <si>
    <t>Graham, Aiden Riley</t>
  </si>
  <si>
    <t>McMillan, MaryBe</t>
  </si>
  <si>
    <t>North Carolina State Lodge- Fraternal Order of Police Dba NCFOP</t>
  </si>
  <si>
    <t>North Carolina Sustainable Energy Association</t>
  </si>
  <si>
    <t xml:space="preserve">Fairrington, Michael </t>
  </si>
  <si>
    <t xml:space="preserve">Robinson, Julie </t>
  </si>
  <si>
    <t>North Carolina SweetPotato Commission</t>
  </si>
  <si>
    <t>North Carolina Symphony Society Incorporated</t>
  </si>
  <si>
    <t>Williams, Ray Stanford "Stan", Jr.</t>
  </si>
  <si>
    <t>North Carolina Technology Association (NCTA)</t>
  </si>
  <si>
    <t xml:space="preserve">Raiford, Brooks </t>
  </si>
  <si>
    <t>North Carolina Transportation Museum Foundation</t>
  </si>
  <si>
    <t>North Carolina Trappers Association</t>
  </si>
  <si>
    <t>North Carolina Travel and Tourism Coalition</t>
  </si>
  <si>
    <t>North Carolina Travel Industry Association</t>
  </si>
  <si>
    <t>North Carolina Troopers Association</t>
  </si>
  <si>
    <t>North Carolina Trucking Association</t>
  </si>
  <si>
    <t>Collins, Julie Crystal</t>
  </si>
  <si>
    <t xml:space="preserve">Greenberg, Ben </t>
  </si>
  <si>
    <t>North Carolina Vaping Council</t>
  </si>
  <si>
    <t>North Carolina Vending Association</t>
  </si>
  <si>
    <t>North Carolina Veterinary Medical Association, Incorporated</t>
  </si>
  <si>
    <t>North Carolina Victim Assistance Network</t>
  </si>
  <si>
    <t>North Carolina Voters for Clean Elections</t>
  </si>
  <si>
    <t>Price Kromm, Melissa Anne</t>
  </si>
  <si>
    <t>North Carolina Wholesalers Association</t>
  </si>
  <si>
    <t>North Carolina Wildlife Federation</t>
  </si>
  <si>
    <t xml:space="preserve">Fuller, Manley </t>
  </si>
  <si>
    <t>North Carolina Zoological Society, Inc.</t>
  </si>
  <si>
    <t>North Carolinians Against Gun Violence Action Fund</t>
  </si>
  <si>
    <t>North Carolinians for Fireworks Safety, LLC</t>
  </si>
  <si>
    <t>Northeast Regional School of Biotechnology and Agriscience</t>
  </si>
  <si>
    <t>Northern Regional Hospital</t>
  </si>
  <si>
    <t>Northwoods Consulting Partners, Inc.</t>
  </si>
  <si>
    <t>Novant Health, Inc.</t>
  </si>
  <si>
    <t>McDonald, Lucas Edward</t>
  </si>
  <si>
    <t xml:space="preserve">Outten, Elizabeth </t>
  </si>
  <si>
    <t>Novartis Services, Inc.</t>
  </si>
  <si>
    <t xml:space="preserve">Hohenwarter, John </t>
  </si>
  <si>
    <t>Novo Nordisk Pharmaceutical Industries, LP</t>
  </si>
  <si>
    <t>Jones, Shaylah Nunn</t>
  </si>
  <si>
    <t>Novo Nordisk, Inc.</t>
  </si>
  <si>
    <t xml:space="preserve">LeBeouf, Darrick </t>
  </si>
  <si>
    <t>NRDC Action Fund, Inc.</t>
  </si>
  <si>
    <t>Nucor Corporation</t>
  </si>
  <si>
    <t>Culpepper, William T., IV</t>
  </si>
  <si>
    <t>Nurse Family Partnership</t>
  </si>
  <si>
    <t>NWN Corporation</t>
  </si>
  <si>
    <t>Oceana, Inc.</t>
  </si>
  <si>
    <t>Sturgill, Randy Eugene</t>
  </si>
  <si>
    <t>Office of the Commissioner of Major League Baseball</t>
  </si>
  <si>
    <t>Okam Healthcare PC</t>
  </si>
  <si>
    <t>Okta, Inc.</t>
  </si>
  <si>
    <t>Old Belt Extracts LLC dba Open Book Extracts</t>
  </si>
  <si>
    <t xml:space="preserve">Russell, Tyler </t>
  </si>
  <si>
    <t>Oliver Construction Co. Southeast</t>
  </si>
  <si>
    <t>Olympus Computer Services, Inc.</t>
  </si>
  <si>
    <t>One Place</t>
  </si>
  <si>
    <t>Opiant Pharmaceuticals Inc.</t>
  </si>
  <si>
    <t xml:space="preserve">Bloomfield, Jonathan </t>
  </si>
  <si>
    <t xml:space="preserve">Dioguardi, Paul </t>
  </si>
  <si>
    <t xml:space="preserve">Jackson, Jake </t>
  </si>
  <si>
    <t xml:space="preserve">Lacksonen, Todd </t>
  </si>
  <si>
    <t xml:space="preserve">Mason, Taylor </t>
  </si>
  <si>
    <t>Opportunity Solutions Project</t>
  </si>
  <si>
    <t>OptimaBio, LLC</t>
  </si>
  <si>
    <t>Opus Inspection, Inc.</t>
  </si>
  <si>
    <t>Oracle America, Inc.</t>
  </si>
  <si>
    <t>Organon LLC</t>
  </si>
  <si>
    <t>Orsted North America, Inc.</t>
  </si>
  <si>
    <t xml:space="preserve">Framme, Hayes </t>
  </si>
  <si>
    <t>OrthoCarolina</t>
  </si>
  <si>
    <t>Otsuka America Pharmaceutical, Inc.</t>
  </si>
  <si>
    <t xml:space="preserve">Puckett, Jill </t>
  </si>
  <si>
    <t>Pamlico County, NC</t>
  </si>
  <si>
    <t>Panorama Education</t>
  </si>
  <si>
    <t>Panthers Football LLC</t>
  </si>
  <si>
    <t>Paragon Properties, Inc.</t>
  </si>
  <si>
    <t>Parsons</t>
  </si>
  <si>
    <t>Partners for Educational Freedom in North Carolina, Inc.</t>
  </si>
  <si>
    <t>Jodice, Brian R.</t>
  </si>
  <si>
    <t>Partners Health Management</t>
  </si>
  <si>
    <t>Pasquotank County, NC</t>
  </si>
  <si>
    <t>Pathways Management Group</t>
  </si>
  <si>
    <t>Patriot Foundation</t>
  </si>
  <si>
    <t>Payne Distributing, LLC</t>
  </si>
  <si>
    <t>PCS Phosphate</t>
  </si>
  <si>
    <t>McKeithan, William Ray</t>
  </si>
  <si>
    <t>Pear Therapeutics (US), Inc.</t>
  </si>
  <si>
    <t>Pearson Inc.</t>
  </si>
  <si>
    <t>Pediatrix Services, Inc.</t>
  </si>
  <si>
    <t>Huffstetler, Noah H., III</t>
  </si>
  <si>
    <t>Penn Entertainment, Inc.</t>
  </si>
  <si>
    <t>People for the Ethical Treatment of Animals</t>
  </si>
  <si>
    <t>Pepsi Bottling Ventures LLC</t>
  </si>
  <si>
    <t xml:space="preserve">Kagel, Matthew </t>
  </si>
  <si>
    <t>Pepsico</t>
  </si>
  <si>
    <t>Performance Predictions</t>
  </si>
  <si>
    <t>Person County</t>
  </si>
  <si>
    <t>Pfizer Inc.</t>
  </si>
  <si>
    <t>Bishop-Murphy, Melissa</t>
  </si>
  <si>
    <t>PGA TOUR, Inc.</t>
  </si>
  <si>
    <t>Phantom Fireworks Showrooms, LLC</t>
  </si>
  <si>
    <t>Pharmaceutical Care Management Association (PCMA)</t>
  </si>
  <si>
    <t>Pharmaceutical Research &amp; Manufacturers of America</t>
  </si>
  <si>
    <t>Hardaway, Thomas</t>
  </si>
  <si>
    <t>Philanthropy Roundtable</t>
  </si>
  <si>
    <t>Piedmont Lithium Carolinas, Inc.</t>
  </si>
  <si>
    <t>Piedmont Stone Center, PLLC</t>
  </si>
  <si>
    <t>Piedmont Triad Airport Authority</t>
  </si>
  <si>
    <t>Piedmont Triad Regional Council</t>
  </si>
  <si>
    <t>Pierce Insurance Agency Incorporated</t>
  </si>
  <si>
    <t>Pinnacle Treatment Centers, Inc</t>
  </si>
  <si>
    <t xml:space="preserve">Lawless, Tracy </t>
  </si>
  <si>
    <t>Planned Parenthood South Atlantic</t>
  </si>
  <si>
    <t xml:space="preserve">Riley, Jillian </t>
  </si>
  <si>
    <t>Plasma Games</t>
  </si>
  <si>
    <t>Goodman, John</t>
  </si>
  <si>
    <t>Plumbing-Heating-Cooling Contractors of North Carolina, Inc.</t>
  </si>
  <si>
    <t>PowerSchool Group, LLC</t>
  </si>
  <si>
    <t>PRA Group</t>
  </si>
  <si>
    <t>Precision Walls, Inc.</t>
  </si>
  <si>
    <t>Prep Power, Inc.</t>
  </si>
  <si>
    <t>Prevent Blindness North Carolina</t>
  </si>
  <si>
    <t>Jeffords, Albert Edwin, Jr.</t>
  </si>
  <si>
    <t>Prime Beverage Group</t>
  </si>
  <si>
    <t>Prime Therapeutics, LLC</t>
  </si>
  <si>
    <t>Garcia, Johnny , PharmD, RP</t>
  </si>
  <si>
    <t>Primero Games, LLC</t>
  </si>
  <si>
    <t>Professional Educators of North Carolina, Inc.</t>
  </si>
  <si>
    <t xml:space="preserve">Mitchell, Robert </t>
  </si>
  <si>
    <t>Professional Engineers of North Carolina Incorporated</t>
  </si>
  <si>
    <t>Professional Fire Fighters and Paramedics of North Carolina</t>
  </si>
  <si>
    <t>Prospera North Carolina, L.L.C.</t>
  </si>
  <si>
    <t>Provider Partners Health Plan of NC, Inc.</t>
  </si>
  <si>
    <t>Prudential Financial</t>
  </si>
  <si>
    <t>Public Consulting Group LLC by Multistate Associates LLC</t>
  </si>
  <si>
    <t>Public School Forum of NC, Inc.</t>
  </si>
  <si>
    <t xml:space="preserve">Wolf, Mary Ann </t>
  </si>
  <si>
    <t>Publicis Sapient</t>
  </si>
  <si>
    <t>Publix Super Markets, Inc</t>
  </si>
  <si>
    <t>Siomkos, Kim Alexis</t>
  </si>
  <si>
    <t>Purdue Pharma LP</t>
  </si>
  <si>
    <t>Rosen, Brian S.</t>
  </si>
  <si>
    <t xml:space="preserve">Whitmarsh, Melissia </t>
  </si>
  <si>
    <t>Pure Storage, Inc.</t>
  </si>
  <si>
    <t>Pyramid Healthcare, Inc.</t>
  </si>
  <si>
    <t xml:space="preserve">Rosier, Collan </t>
  </si>
  <si>
    <t>Pyxus International, Inc.</t>
  </si>
  <si>
    <t>Qmetis</t>
  </si>
  <si>
    <t>Queen City Soccer Club, LLC</t>
  </si>
  <si>
    <t>Quest Diagnostics Incorporated</t>
  </si>
  <si>
    <t>RAI  Services Company</t>
  </si>
  <si>
    <t>Railway Association of North Carolina</t>
  </si>
  <si>
    <t>Beason, Mark C.</t>
  </si>
  <si>
    <t>Raleigh-Durham Airport Authority</t>
  </si>
  <si>
    <t>Rave Mobile Safety</t>
  </si>
  <si>
    <t>Raytheon Technologies Corporation</t>
  </si>
  <si>
    <t>Sri, Tom M.</t>
  </si>
  <si>
    <t>Reach Out and Read Carolinas</t>
  </si>
  <si>
    <t>Real Estate Lawyers Association of North Carolina, Inc.</t>
  </si>
  <si>
    <t>Recycling Association of NC (RANC)</t>
  </si>
  <si>
    <t>Red Bird Utility Operating Company</t>
  </si>
  <si>
    <t>Red Hat, Inc.</t>
  </si>
  <si>
    <t>Reinvestment Partners</t>
  </si>
  <si>
    <t>RELX</t>
  </si>
  <si>
    <t>Renaissance Fiber, LLC</t>
  </si>
  <si>
    <t>Renaissance Learning, Inc.</t>
  </si>
  <si>
    <t>Replica</t>
  </si>
  <si>
    <t>Republic Services of NC, LLC</t>
  </si>
  <si>
    <t>Res-Care, Inc. DBA BrightSpring Health Services</t>
  </si>
  <si>
    <t>Research Triangle Regional Partnership</t>
  </si>
  <si>
    <t>Research Triangle Regional Public Transportation Authority</t>
  </si>
  <si>
    <t>Resident Lenders of North Carolina</t>
  </si>
  <si>
    <t>Chestnut, Leonidas McNeil</t>
  </si>
  <si>
    <t>Resource Environmental Solutions, LLC</t>
  </si>
  <si>
    <t>Resource Institute, Inc.</t>
  </si>
  <si>
    <t>Resource Recycling Systems</t>
  </si>
  <si>
    <t>Restoration Systems, LLC</t>
  </si>
  <si>
    <t>Restore Wellness NC LLC</t>
  </si>
  <si>
    <t>Jeter, Damon Carlos</t>
  </si>
  <si>
    <t>Revenue Based Finance Coalition (RBFC)</t>
  </si>
  <si>
    <t>Rex Hospital, Inc.</t>
  </si>
  <si>
    <t>RHA Management Services, Inc.</t>
  </si>
  <si>
    <t>Rivian, LLC</t>
  </si>
  <si>
    <t>Robeson for Advancement</t>
  </si>
  <si>
    <t>Roche Diagnostics Corporation</t>
  </si>
  <si>
    <t xml:space="preserve">Barnett, Thomas </t>
  </si>
  <si>
    <t>Rocket Central</t>
  </si>
  <si>
    <t>Rockingham Properties LLC</t>
  </si>
  <si>
    <t>Rockwood Asset Management</t>
  </si>
  <si>
    <t>Rocky Mount Mill, LLC</t>
  </si>
  <si>
    <t>Rowan County</t>
  </si>
  <si>
    <t>RTI International</t>
  </si>
  <si>
    <t xml:space="preserve">Hunter, James </t>
  </si>
  <si>
    <t>Rubrik, Inc.</t>
  </si>
  <si>
    <t>Rush Street Interactive, LP</t>
  </si>
  <si>
    <t>RWE Renewables Services, LLC</t>
  </si>
  <si>
    <t xml:space="preserve">McKeever, Kate </t>
  </si>
  <si>
    <t>Safelite Group, Inc.</t>
  </si>
  <si>
    <t>Salesforce.com, Inc.</t>
  </si>
  <si>
    <t xml:space="preserve">Edmisten, Rufus </t>
  </si>
  <si>
    <t xml:space="preserve">Maret, David </t>
  </si>
  <si>
    <t>Sanderson Farms, Inc.</t>
  </si>
  <si>
    <t xml:space="preserve">Brooks, Jonathan </t>
  </si>
  <si>
    <t>Sandhills Center</t>
  </si>
  <si>
    <t>Sanofi US</t>
  </si>
  <si>
    <t xml:space="preserve">Ketterbaugh, Steve </t>
  </si>
  <si>
    <t>Sanstar Enterprises, Inc.</t>
  </si>
  <si>
    <t>SAP Public Services</t>
  </si>
  <si>
    <t>SAS Institute Inc.</t>
  </si>
  <si>
    <t>Bell, Jennifer Joyner</t>
  </si>
  <si>
    <t xml:space="preserve">Jennings, Mary </t>
  </si>
  <si>
    <t xml:space="preserve">Newton, Sarah </t>
  </si>
  <si>
    <t xml:space="preserve">Swearingen, Kerry </t>
  </si>
  <si>
    <t>Sazerac Company, Inc.</t>
  </si>
  <si>
    <t>School Nutrition Association of NC</t>
  </si>
  <si>
    <t>Schweitzer Engineering Laboratories</t>
  </si>
  <si>
    <t>Colley, Pamela Gregory</t>
  </si>
  <si>
    <t>SCI North Carolina Funeral Services, Inc.</t>
  </si>
  <si>
    <t>Scientific Games Corporation</t>
  </si>
  <si>
    <t>Scientific Games, LLC</t>
  </si>
  <si>
    <t>Scotland County</t>
  </si>
  <si>
    <t>Scribsoft Holdings, Inc.</t>
  </si>
  <si>
    <t>Sea &amp; Shoreline, LLC</t>
  </si>
  <si>
    <t>SECMED Funding, LLC</t>
  </si>
  <si>
    <t>Secure Democracy USA</t>
  </si>
  <si>
    <t xml:space="preserve">Buckley, Samantha </t>
  </si>
  <si>
    <t xml:space="preserve">Cook, Kalynn </t>
  </si>
  <si>
    <t xml:space="preserve">King, Michael </t>
  </si>
  <si>
    <t xml:space="preserve">Preston, Evan </t>
  </si>
  <si>
    <t>Secure Futures, LLC</t>
  </si>
  <si>
    <t>Security Identity LLC</t>
  </si>
  <si>
    <t>SEIU Local 32BJ</t>
  </si>
  <si>
    <t xml:space="preserve">Forston, Resha </t>
  </si>
  <si>
    <t>Sellers Dorsey &amp; Associates, LLC</t>
  </si>
  <si>
    <t>Semantic AI</t>
  </si>
  <si>
    <t>SembraCare, Inc.</t>
  </si>
  <si>
    <t>SENCAPHARM, LLC</t>
  </si>
  <si>
    <t>Sensible South</t>
  </si>
  <si>
    <t>Sentara Health Plans, Inc.dba Optima Health</t>
  </si>
  <si>
    <t>Sentara Healthcare</t>
  </si>
  <si>
    <t>Seqirus Inc.</t>
  </si>
  <si>
    <t>Cannon, Patricia Ann</t>
  </si>
  <si>
    <t>Service Contract Industry Council</t>
  </si>
  <si>
    <t>ServiceNow, Inc.</t>
  </si>
  <si>
    <t>Seven Seas Water Solutions USA LLC</t>
  </si>
  <si>
    <t>SHI International Corp.</t>
  </si>
  <si>
    <t>SHIFT NC</t>
  </si>
  <si>
    <t>SI Group Client Services (SIGCS)</t>
  </si>
  <si>
    <t>Ainsworth, W. Eugene</t>
  </si>
  <si>
    <t>Sierra Club NC Chapter</t>
  </si>
  <si>
    <t xml:space="preserve">Gavin, Cassandra </t>
  </si>
  <si>
    <t>SimpliGov, LLC</t>
  </si>
  <si>
    <t>SK Life Science, Inc.</t>
  </si>
  <si>
    <t xml:space="preserve">Levin, Shannon </t>
  </si>
  <si>
    <t>Sky Boat NC, LLC</t>
  </si>
  <si>
    <t>Small Rural Schools Consortium</t>
  </si>
  <si>
    <t>Smart Start Advocates</t>
  </si>
  <si>
    <t>SmartLink Health Solutions, LLC</t>
  </si>
  <si>
    <t>SmileDirectClub, LLC</t>
  </si>
  <si>
    <t>Smithfield Foods, Inc.</t>
  </si>
  <si>
    <t>SnapNurse</t>
  </si>
  <si>
    <t>Solid Waste Association of North America, North Carolina Chapter</t>
  </si>
  <si>
    <t>SOMA Global, Inc.</t>
  </si>
  <si>
    <t>South College of North Carolina, Inc.</t>
  </si>
  <si>
    <t>South Granville Water and Sewer Authority</t>
  </si>
  <si>
    <t>South Shore Real Estate, LLC</t>
  </si>
  <si>
    <t>Southeast Anesthesiology Consultants, PLLC</t>
  </si>
  <si>
    <t>Southeast Propane Alliance, Inc.</t>
  </si>
  <si>
    <t>Southeastern Drainage Office, Inc.</t>
  </si>
  <si>
    <t>Southeastern Guardrail Association</t>
  </si>
  <si>
    <t>Southeastern Wind Coalition</t>
  </si>
  <si>
    <t xml:space="preserve">Kollins, Katharine </t>
  </si>
  <si>
    <t xml:space="preserve">Simmons, Jaime </t>
  </si>
  <si>
    <t>Southern Environmental Law Center</t>
  </si>
  <si>
    <t>Asbill, Mary MacLean D.</t>
  </si>
  <si>
    <t>Pearson, Brooks Rainey</t>
  </si>
  <si>
    <t>Southern States Police Benevolent Association, Inc.</t>
  </si>
  <si>
    <t xml:space="preserve">King, Sebastian </t>
  </si>
  <si>
    <t xml:space="preserve">McGaha, Brandon </t>
  </si>
  <si>
    <t>Midgette, John C.</t>
  </si>
  <si>
    <t>Southwestern NC Planning and Economic Development Commission</t>
  </si>
  <si>
    <t>Special Olympics North Carolina</t>
  </si>
  <si>
    <t>Fishburne, Keith L.</t>
  </si>
  <si>
    <t>Spevco, Inc.</t>
  </si>
  <si>
    <t>Sportradar Solutions LLC</t>
  </si>
  <si>
    <t>Sports Betting Alliance</t>
  </si>
  <si>
    <t>SSDC Services Corp.</t>
  </si>
  <si>
    <t>Standard Process Inc.</t>
  </si>
  <si>
    <t>State Employees Association of North Carolina, Inc.</t>
  </si>
  <si>
    <t>Beasley, Suzanne</t>
  </si>
  <si>
    <t xml:space="preserve">Benson, Flint </t>
  </si>
  <si>
    <t xml:space="preserve">Finelli, Amanda </t>
  </si>
  <si>
    <t xml:space="preserve">Fortson, Laresha </t>
  </si>
  <si>
    <t xml:space="preserve">Fowler, Martha </t>
  </si>
  <si>
    <t>Hailey, Christopher , Jr</t>
  </si>
  <si>
    <t>Watkins, Ardis L.</t>
  </si>
  <si>
    <t>State Employees’ Credit Union</t>
  </si>
  <si>
    <t>State Farm Mutual Automobile Insurance Company</t>
  </si>
  <si>
    <t>Sterigenics U.S., LLC</t>
  </si>
  <si>
    <t>Stone Institute of the Carolinas LLC</t>
  </si>
  <si>
    <t>Stonehenge Capital Company, LLC</t>
  </si>
  <si>
    <t>Strata Clean Energy Holdings, LLC</t>
  </si>
  <si>
    <t>Conrad, Marshall P</t>
  </si>
  <si>
    <t>Stride, Inc.</t>
  </si>
  <si>
    <t>Student Action with Farmworkers</t>
  </si>
  <si>
    <t>Subnation Media, Inc.</t>
  </si>
  <si>
    <t>Summit Design and Engineering Services, PLLC</t>
  </si>
  <si>
    <t xml:space="preserve">Bales, Matthew </t>
  </si>
  <si>
    <t>Sunovion Pharmaceuticals Inc.</t>
  </si>
  <si>
    <t xml:space="preserve">Severoni, Anthony </t>
  </si>
  <si>
    <t>Susan B. Anthony Pro-Life America</t>
  </si>
  <si>
    <t xml:space="preserve">Billy, Stephen </t>
  </si>
  <si>
    <t xml:space="preserve">Connors, Caitlin </t>
  </si>
  <si>
    <t>Susan G. Komen</t>
  </si>
  <si>
    <t xml:space="preserve">Barber, Leah </t>
  </si>
  <si>
    <t>Swedish Match North America LLC</t>
  </si>
  <si>
    <t>Syngenta Crop Protection, LLC</t>
  </si>
  <si>
    <t>T &amp; J Panels, Inc.</t>
  </si>
  <si>
    <t>T-Mobile USA, Inc.</t>
  </si>
  <si>
    <t>TAE Technologies, Inc.</t>
  </si>
  <si>
    <t>Takeda Pharmaceuticals U.S.A., Inc.</t>
  </si>
  <si>
    <t>Teach For America</t>
  </si>
  <si>
    <t>Teachers Insurance and Annuity Association (TIAA)</t>
  </si>
  <si>
    <t xml:space="preserve">Freely, Joshua </t>
  </si>
  <si>
    <t>Teaching Strategies, LLC</t>
  </si>
  <si>
    <t>Teamsters Local Union No. 391</t>
  </si>
  <si>
    <t>Teladoc Health, Inc.</t>
  </si>
  <si>
    <t>Teleios Collaborative Network</t>
  </si>
  <si>
    <t>Telligen</t>
  </si>
  <si>
    <t>Tesla, Inc.</t>
  </si>
  <si>
    <t>TextBehind</t>
  </si>
  <si>
    <t>Thales USA, Inc.</t>
  </si>
  <si>
    <t xml:space="preserve">King Sweeney, Erin </t>
  </si>
  <si>
    <t>The 4th Branch</t>
  </si>
  <si>
    <t>The 57 Group</t>
  </si>
  <si>
    <t>The American Legion Department of North Carolina, Incorporated</t>
  </si>
  <si>
    <t>Gidding, Gregory Edward</t>
  </si>
  <si>
    <t>The American Society for the Prevention of Cruelty to Animals (ASPCA)</t>
  </si>
  <si>
    <t xml:space="preserve">McHugh, John </t>
  </si>
  <si>
    <t>The Amos Group, LLC</t>
  </si>
  <si>
    <t>The Arc of North Carolina</t>
  </si>
  <si>
    <t>Nash, John U.</t>
  </si>
  <si>
    <t>The Carolinas Ready Mixed Concrete Association</t>
  </si>
  <si>
    <t>The Center for International Education, Inc.</t>
  </si>
  <si>
    <t>The Charlotte-Mecklenburg Hospital Authority d/b/a Atrium Health</t>
  </si>
  <si>
    <t>McConnell, Martha Ann Brawley</t>
  </si>
  <si>
    <t>The Chemours Company</t>
  </si>
  <si>
    <t>The College Board</t>
  </si>
  <si>
    <t xml:space="preserve">Bassett, Stacy </t>
  </si>
  <si>
    <t>The Conservation Fund</t>
  </si>
  <si>
    <t>Holman, William Earl</t>
  </si>
  <si>
    <t>The Cordish Companies</t>
  </si>
  <si>
    <t xml:space="preserve">Copeland, Tony </t>
  </si>
  <si>
    <t>The Cypress of Raleigh, LLC</t>
  </si>
  <si>
    <t>The GEO Group</t>
  </si>
  <si>
    <t>The Golden L.E.A.F.(Long-Term Economic Advancement Foundation), Inc.</t>
  </si>
  <si>
    <t xml:space="preserve">Ginsberg, Kasey </t>
  </si>
  <si>
    <t>The Hemp Company NC, LLC</t>
  </si>
  <si>
    <t>Boccella, John S</t>
  </si>
  <si>
    <t>The Highway 17 Transportation Association in North Carolina</t>
  </si>
  <si>
    <t>The Humane Society of the United States (HSUS)</t>
  </si>
  <si>
    <t xml:space="preserve">Thomssen, Gail </t>
  </si>
  <si>
    <t>The Learning Internet, Inc. DBA Learning.com</t>
  </si>
  <si>
    <t>The Mecklenburg Times/North Carolina Lawyer's Weekly</t>
  </si>
  <si>
    <t>The Nature Conservancy</t>
  </si>
  <si>
    <t xml:space="preserve">Annand, Fred </t>
  </si>
  <si>
    <t xml:space="preserve">Caggiano, Thomas </t>
  </si>
  <si>
    <t>Robinson, Wilbur Harold, III</t>
  </si>
  <si>
    <t>Skinner, Katherine D.</t>
  </si>
  <si>
    <t>The North Carolina Green Industry Council</t>
  </si>
  <si>
    <t>The North Carolina Medical Cannabis Association</t>
  </si>
  <si>
    <t>The North Carolina Partnership for Children</t>
  </si>
  <si>
    <t xml:space="preserve">Cubbage, Amy </t>
  </si>
  <si>
    <t xml:space="preserve">Welker, Michael </t>
  </si>
  <si>
    <t>The North Carolina Values Coalition</t>
  </si>
  <si>
    <t>Fitzgerald, Tami</t>
  </si>
  <si>
    <t>The North Carolina Water Quality Association, Inc.</t>
  </si>
  <si>
    <t>Calamita, F. Paul</t>
  </si>
  <si>
    <t>The Pew Charitable Trusts</t>
  </si>
  <si>
    <t xml:space="preserve">Bradley, James </t>
  </si>
  <si>
    <t xml:space="preserve">Cunningham, Leda </t>
  </si>
  <si>
    <t xml:space="preserve">Fleck, Erin </t>
  </si>
  <si>
    <t xml:space="preserve">Huber, Kristiane </t>
  </si>
  <si>
    <t xml:space="preserve">Miller, Yaron </t>
  </si>
  <si>
    <t xml:space="preserve">Sandstedt, Carrie </t>
  </si>
  <si>
    <t>The Prudential Insurance Company of America</t>
  </si>
  <si>
    <t>Luciani, Robert A.</t>
  </si>
  <si>
    <t>McCann, Michael J.</t>
  </si>
  <si>
    <t>The Results Company</t>
  </si>
  <si>
    <t>The Roger Bacon Academy, Inc.</t>
  </si>
  <si>
    <t>The Substance Use Network (SUN) Project</t>
  </si>
  <si>
    <t>The Travelers Companies, Inc. &amp; Subsidiaries</t>
  </si>
  <si>
    <t>Miletti, John D.</t>
  </si>
  <si>
    <t>The Washington Center</t>
  </si>
  <si>
    <t>The Williams Companies, Inc.</t>
  </si>
  <si>
    <t>Wilson, Douglas Alexander</t>
  </si>
  <si>
    <t>Thermo Fisher Scientific</t>
  </si>
  <si>
    <t>Thompson Construction Group, Inc.</t>
  </si>
  <si>
    <t>Topsail Island Shoreline Protection Commission</t>
  </si>
  <si>
    <t>Towing &amp; Recovery Professionals of North Carolina</t>
  </si>
  <si>
    <t>Town of Boone</t>
  </si>
  <si>
    <t>Town of Butner</t>
  </si>
  <si>
    <t>Town of Candor</t>
  </si>
  <si>
    <t>Town of Cary</t>
  </si>
  <si>
    <t>Town of Garner North Carolina</t>
  </si>
  <si>
    <t>Bridges, Samuel Lawrence</t>
  </si>
  <si>
    <t>Town of Jamestown</t>
  </si>
  <si>
    <t>Terrell, Thomas E., Jr.</t>
  </si>
  <si>
    <t>Town of Lake Lure</t>
  </si>
  <si>
    <t>Town of Leland</t>
  </si>
  <si>
    <t>Town of Midland</t>
  </si>
  <si>
    <t>Town of Mooresville</t>
  </si>
  <si>
    <t>Town of Pembroke</t>
  </si>
  <si>
    <t>Town of Sunset Beach</t>
  </si>
  <si>
    <t>Town of Surf City</t>
  </si>
  <si>
    <t>Town of Troutman</t>
  </si>
  <si>
    <t>Town of Waxhaw NC</t>
  </si>
  <si>
    <t>Toxic Free North Carolina, Inc.</t>
  </si>
  <si>
    <t>Cavalier, Crystal Ann</t>
  </si>
  <si>
    <t>Kippe, Connor Graham</t>
  </si>
  <si>
    <t>Toyota Motor North America, Inc.</t>
  </si>
  <si>
    <t xml:space="preserve">McMahon, Lori </t>
  </si>
  <si>
    <t>Trane Technologies Company LLC</t>
  </si>
  <si>
    <t>Rushing, Craig Matthew</t>
  </si>
  <si>
    <t>Trash Guard, Inc.</t>
  </si>
  <si>
    <t>Triad Real Estate &amp; Building Industry Coalition (TREBIC)</t>
  </si>
  <si>
    <t>Triangle Education Organization</t>
  </si>
  <si>
    <t>Triangle Sports Commission</t>
  </si>
  <si>
    <t>Trillium Health Resources</t>
  </si>
  <si>
    <t xml:space="preserve">Forrest, Sue Ann </t>
  </si>
  <si>
    <t>Trilogy Integrated Resources, LLC.</t>
  </si>
  <si>
    <t>Triton International Woods LLC</t>
  </si>
  <si>
    <t>TROSA, Inc.</t>
  </si>
  <si>
    <t>Truist Bank</t>
  </si>
  <si>
    <t>Trulieve</t>
  </si>
  <si>
    <t xml:space="preserve">Bauer, Andrew </t>
  </si>
  <si>
    <t xml:space="preserve">Kimbro, Ben </t>
  </si>
  <si>
    <t xml:space="preserve">Niehaus, Lauren </t>
  </si>
  <si>
    <t>Turo, Inc.</t>
  </si>
  <si>
    <t>Tweetsie Railroad, Inc.</t>
  </si>
  <si>
    <t>Tyler Technologies, Inc.</t>
  </si>
  <si>
    <t>U.S. Green Building Council, Inc.</t>
  </si>
  <si>
    <t>U.S. Hemp Roundtable</t>
  </si>
  <si>
    <t>Uber Technologies, Inc.</t>
  </si>
  <si>
    <t xml:space="preserve">Correoso, Javier </t>
  </si>
  <si>
    <t>UCB, Inc.</t>
  </si>
  <si>
    <t xml:space="preserve">Amburn, Daniel </t>
  </si>
  <si>
    <t>UHS of Delaware, Inc.</t>
  </si>
  <si>
    <t>UMAR Services, Inc.</t>
  </si>
  <si>
    <t>UNC Asheville Foundation</t>
  </si>
  <si>
    <t>Underdog Fantasy</t>
  </si>
  <si>
    <t>Union County</t>
  </si>
  <si>
    <t>Unite USA Inc.</t>
  </si>
  <si>
    <t>United Healthcare Services, Inc.</t>
  </si>
  <si>
    <t>Clayton, Justin A</t>
  </si>
  <si>
    <t>United Services Automobile Association</t>
  </si>
  <si>
    <t>United States Cellular Corporation</t>
  </si>
  <si>
    <t>United States Golf Association</t>
  </si>
  <si>
    <t>United States Performance Center LLC</t>
  </si>
  <si>
    <t>United Way of North Carolina</t>
  </si>
  <si>
    <t>Universal Leaf Tobacco Company. Inc (a wholly owned subsidiary of Universal Corporation)</t>
  </si>
  <si>
    <t>University of Mount Olive, Inc.</t>
  </si>
  <si>
    <t>Upper Neuse River Basin Assoc., Inc.</t>
  </si>
  <si>
    <t>Westall, Forrest R., Sr.</t>
  </si>
  <si>
    <t>UPS</t>
  </si>
  <si>
    <t>URAC</t>
  </si>
  <si>
    <t>US Term Limits</t>
  </si>
  <si>
    <t xml:space="preserve">Chamblee, Charles </t>
  </si>
  <si>
    <t>Chamblee, Shanna Marie</t>
  </si>
  <si>
    <t>Clark, Kenneth Ray</t>
  </si>
  <si>
    <t>USA Citizens Guardianship Task Force LLC</t>
  </si>
  <si>
    <t xml:space="preserve">Dupree, Peggy </t>
  </si>
  <si>
    <t>USA Shooting</t>
  </si>
  <si>
    <t>USEF HCG Fenton LLC</t>
  </si>
  <si>
    <t>Valleygate Dental Holdings, LLC</t>
  </si>
  <si>
    <t>Vanguard Direct, Inc.</t>
  </si>
  <si>
    <t>Värde Partners, Inc.</t>
  </si>
  <si>
    <t xml:space="preserve">Knechtel, Thomas </t>
  </si>
  <si>
    <t>Vast Management, Inc.</t>
  </si>
  <si>
    <t>Schoolman, Brian J.</t>
  </si>
  <si>
    <t>Vaya Health</t>
  </si>
  <si>
    <t>Ventower Industries</t>
  </si>
  <si>
    <t>Veridos America, Inc.</t>
  </si>
  <si>
    <t>Verify4</t>
  </si>
  <si>
    <t>Verizon</t>
  </si>
  <si>
    <t>Vertex Pharmaceuticals Incorporated</t>
  </si>
  <si>
    <t>Kotas, James</t>
  </si>
  <si>
    <t>VERYU, LLC</t>
  </si>
  <si>
    <t>Vidant Health</t>
  </si>
  <si>
    <t>Van Liere, Daniel</t>
  </si>
  <si>
    <t>Village of Bald Head Island</t>
  </si>
  <si>
    <t>Vimo, Inc. dba GetInsured</t>
  </si>
  <si>
    <t>VMware, Inc.</t>
  </si>
  <si>
    <t>Voices Together</t>
  </si>
  <si>
    <t>Wake County</t>
  </si>
  <si>
    <t>Wake Emergency Physicians, P.A.</t>
  </si>
  <si>
    <t>Wake Forest University</t>
  </si>
  <si>
    <t>Broughton, James W. C.</t>
  </si>
  <si>
    <t>WakeMed Health and Hospitals</t>
  </si>
  <si>
    <t>Craig, Christine</t>
  </si>
  <si>
    <t>Walmart Inc.</t>
  </si>
  <si>
    <t xml:space="preserve">Mueller, Brooke </t>
  </si>
  <si>
    <t>WANRack, LLC</t>
  </si>
  <si>
    <t>Waste Industries USA, LLC</t>
  </si>
  <si>
    <t>Carter, Joseph Philip</t>
  </si>
  <si>
    <t>Waste Management Carolinas</t>
  </si>
  <si>
    <t>WAWA, Inc.</t>
  </si>
  <si>
    <t>Waymo LLC</t>
  </si>
  <si>
    <t>WCU Student Housing Partners, LLC</t>
  </si>
  <si>
    <t>We Are Down Home</t>
  </si>
  <si>
    <t>Wellcare Health Plans, Inc., a subsidiary of Centene Corporation</t>
  </si>
  <si>
    <t>Johnson, Charles Hugh</t>
  </si>
  <si>
    <t>Peal, Margaret E.</t>
  </si>
  <si>
    <t>WellPath Recovery Solutions, LLC</t>
  </si>
  <si>
    <t>Wells Fargo &amp; Company</t>
  </si>
  <si>
    <t>Wells Fargo Bank, N. A.</t>
  </si>
  <si>
    <t>Allen, Graham P.</t>
  </si>
  <si>
    <t>Boyles, Harlan Edward, Jr.</t>
  </si>
  <si>
    <t>Burns, Mark Christopher</t>
  </si>
  <si>
    <t>Hornaday, Norman P., Jr.</t>
  </si>
  <si>
    <t xml:space="preserve">Reneau, Rashida </t>
  </si>
  <si>
    <t xml:space="preserve">Russell, Patrick </t>
  </si>
  <si>
    <t>Wesley Financial Group, LLC</t>
  </si>
  <si>
    <t>Goolsby, Thomas Cowart</t>
  </si>
  <si>
    <t>Western Piedmont Council of Governments</t>
  </si>
  <si>
    <t>Weyerhaeuser Company and It's Affiliates</t>
  </si>
  <si>
    <t>Thompson, Nancy B.</t>
  </si>
  <si>
    <t>Wilmington Regional Film Commission</t>
  </si>
  <si>
    <t>Wilmington-Cape Fear Home Builders Assoc.</t>
  </si>
  <si>
    <t xml:space="preserve">Moore, Cameron </t>
  </si>
  <si>
    <t>Wine Institute</t>
  </si>
  <si>
    <t>Witt O'Brien's, LLC</t>
  </si>
  <si>
    <t>Wolfspeed, Inc.</t>
  </si>
  <si>
    <t>Wonderschool, Inc.</t>
  </si>
  <si>
    <t>Woodlake Property Owners Association</t>
  </si>
  <si>
    <t>Workday, Inc.</t>
  </si>
  <si>
    <t>World Fuel Services c/o MultiState Associates Inc.</t>
  </si>
  <si>
    <t>yes. every kid.</t>
  </si>
  <si>
    <t>Youth Villages</t>
  </si>
  <si>
    <t>Zipline International Inc.</t>
  </si>
  <si>
    <t>ZOLL Services, LLC</t>
  </si>
  <si>
    <t>Zscaler, Inc.</t>
  </si>
  <si>
    <t>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</si>
</sst>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&quot;$&quot;#,##0.00;\(&quot;$&quot;#,##0.0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4682B4"/>
      <name val="Tahoma"/>
    </font>
    <font>
      <sz val="10"/>
      <color rgb="FF4682B4"/>
      <name val="Tahoma"/>
    </font>
    <font>
      <sz val="10"/>
      <color rgb="FF000000"/>
      <name val="Arial"/>
    </font>
    <font>
      <b/>
      <sz val="7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 applyFill="1" applyBorder="1"/>
    <xf numFmtId="164" fontId="7" fillId="0" borderId="2" xfId="0" applyNumberFormat="1" applyFont="1" applyFill="1" applyBorder="1" applyAlignment="1">
      <alignment horizontal="left" vertical="top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horizontal="left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left"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horizontal="left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164" fontId="7" fillId="0" borderId="6" xfId="0" applyNumberFormat="1" applyFont="1" applyFill="1" applyBorder="1" applyAlignment="1">
      <alignment horizontal="left" vertical="top" wrapText="1" readingOrder="1"/>
    </xf>
    <xf numFmtId="164" fontId="7" fillId="0" borderId="3" xfId="0" applyNumberFormat="1" applyFont="1" applyFill="1" applyBorder="1" applyAlignment="1">
      <alignment horizontal="left" vertical="top" wrapText="1" readingOrder="1"/>
    </xf>
    <xf numFmtId="0" fontId="6" fillId="2" borderId="2" xfId="0" applyNumberFormat="1" applyFont="1" applyFill="1" applyBorder="1" applyAlignment="1">
      <alignment horizontal="left" vertical="top" wrapText="1" readingOrder="1"/>
    </xf>
    <xf numFmtId="164" fontId="7" fillId="2" borderId="2" xfId="0" applyNumberFormat="1" applyFont="1" applyFill="1" applyBorder="1" applyAlignment="1">
      <alignment horizontal="left" vertical="top" wrapText="1" readingOrder="1"/>
    </xf>
    <xf numFmtId="164" fontId="7" fillId="2" borderId="2" xfId="0" applyNumberFormat="1" applyFont="1" applyFill="1" applyBorder="1" applyAlignment="1">
      <alignment horizontal="left" vertical="top" wrapText="1" readingOrder="1"/>
    </xf>
    <xf numFmtId="0" fontId="1" fillId="2" borderId="3" xfId="0" applyNumberFormat="1" applyFont="1" applyFill="1" applyBorder="1" applyAlignment="1">
      <alignment vertical="top" wrapText="1"/>
    </xf>
    <xf numFmtId="0" fontId="1" fillId="2" borderId="0" xfId="0" applyFont="1" applyFill="1" applyBorder="1"/>
  </cellXfs>
  <cellStyles count="1">
    <cellStyle name="Normal" xfId="0" builtinId="0"/>
  </cellStyles>
  <dxfs count="137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6E9ECA"/>
      <rgbColor rgb="0070809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82"/>
  <sheetViews>
    <sheetView showGridLines="0" tabSelected="1" topLeftCell="A4073" workbookViewId="0">
      <selection activeCell="J4089" sqref="J4089"/>
    </sheetView>
  </sheetViews>
  <sheetFormatPr defaultRowHeight="15"/>
  <cols>
    <col min="1" max="1" width="14.42578125" customWidth="1"/>
    <col min="2" max="2" width="15.42578125" customWidth="1"/>
    <col min="3" max="10" width="12.5703125" customWidth="1"/>
    <col min="11" max="11" width="13.42578125" customWidth="1"/>
    <col min="12" max="12" width="0.28515625" customWidth="1"/>
  </cols>
  <sheetData>
    <row r="1" spans="1:12" ht="25.9" customHeight="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1.1499999999999999" customHeight="1"/>
    <row r="3" spans="1:12" ht="17.45" customHeight="1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0.95" customHeight="1"/>
    <row r="5" spans="1:12" ht="28.7" customHeight="1">
      <c r="A5" s="6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3" customHeight="1"/>
    <row r="7" spans="1:12">
      <c r="A7" s="7" t="s">
        <v>3</v>
      </c>
      <c r="B7" s="8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1980</v>
      </c>
      <c r="K7" s="9" t="s">
        <v>11</v>
      </c>
      <c r="L7" s="10"/>
    </row>
    <row r="8" spans="1:12" ht="22.5">
      <c r="A8" s="11" t="s">
        <v>12</v>
      </c>
      <c r="B8" s="2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3">
        <v>0</v>
      </c>
      <c r="L8" s="10"/>
    </row>
    <row r="9" spans="1:12">
      <c r="A9" s="12"/>
      <c r="B9" s="2" t="s">
        <v>14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3">
        <v>0</v>
      </c>
      <c r="L9" s="10"/>
    </row>
    <row r="10" spans="1:12" ht="22.5">
      <c r="A10" s="11" t="s">
        <v>15</v>
      </c>
      <c r="B10" s="2" t="s">
        <v>13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49494</v>
      </c>
      <c r="K10" s="13">
        <v>49494</v>
      </c>
      <c r="L10" s="10"/>
    </row>
    <row r="11" spans="1:12" ht="22.5">
      <c r="A11" s="14"/>
      <c r="B11" s="2" t="s">
        <v>16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5">
        <v>0</v>
      </c>
      <c r="L11" s="16"/>
    </row>
    <row r="12" spans="1:12">
      <c r="A12" s="14"/>
      <c r="B12" s="2" t="s">
        <v>17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3">
        <v>0</v>
      </c>
      <c r="L12" s="10"/>
    </row>
    <row r="13" spans="1:12">
      <c r="A13" s="14"/>
      <c r="B13" s="2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3">
        <v>0</v>
      </c>
      <c r="L13" s="10"/>
    </row>
    <row r="14" spans="1:12" ht="22.5">
      <c r="A14" s="12"/>
      <c r="B14" s="2" t="s">
        <v>19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3">
        <v>0</v>
      </c>
      <c r="L14" s="10"/>
    </row>
    <row r="15" spans="1:12" ht="22.5">
      <c r="A15" s="11" t="s">
        <v>20</v>
      </c>
      <c r="B15" s="2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95675</v>
      </c>
      <c r="K15" s="13">
        <v>95675</v>
      </c>
      <c r="L15" s="10"/>
    </row>
    <row r="16" spans="1:12" ht="22.5">
      <c r="A16" s="14"/>
      <c r="B16" s="2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5">
        <v>0</v>
      </c>
      <c r="L16" s="16"/>
    </row>
    <row r="17" spans="1:12" ht="22.5">
      <c r="A17" s="14"/>
      <c r="B17" s="2" t="s">
        <v>22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3">
        <v>0</v>
      </c>
      <c r="L17" s="10"/>
    </row>
    <row r="18" spans="1:12">
      <c r="A18" s="14"/>
      <c r="B18" s="2" t="s">
        <v>23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3">
        <v>0</v>
      </c>
      <c r="L18" s="10"/>
    </row>
    <row r="19" spans="1:12" ht="22.5">
      <c r="A19" s="14"/>
      <c r="B19" s="2" t="s">
        <v>24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3">
        <v>0</v>
      </c>
      <c r="L19" s="10"/>
    </row>
    <row r="20" spans="1:12" ht="22.5">
      <c r="A20" s="12"/>
      <c r="B20" s="2" t="s">
        <v>25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3">
        <v>0</v>
      </c>
      <c r="L20" s="10"/>
    </row>
    <row r="21" spans="1:12" ht="22.5">
      <c r="A21" s="11" t="s">
        <v>26</v>
      </c>
      <c r="B21" s="2" t="s">
        <v>13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19500</v>
      </c>
      <c r="K21" s="13">
        <v>19500</v>
      </c>
      <c r="L21" s="10"/>
    </row>
    <row r="22" spans="1:12" ht="22.5">
      <c r="A22" s="12"/>
      <c r="B22" s="2" t="s">
        <v>27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3">
        <v>0</v>
      </c>
      <c r="L22" s="10"/>
    </row>
    <row r="23" spans="1:12" ht="22.5">
      <c r="A23" s="11" t="s">
        <v>28</v>
      </c>
      <c r="B23" s="2" t="s">
        <v>13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36000</v>
      </c>
      <c r="K23" s="13">
        <v>36000</v>
      </c>
      <c r="L23" s="10"/>
    </row>
    <row r="24" spans="1:12">
      <c r="A24" s="12"/>
      <c r="B24" s="2" t="s">
        <v>29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3">
        <v>0</v>
      </c>
      <c r="L24" s="10"/>
    </row>
    <row r="25" spans="1:12" ht="22.5">
      <c r="A25" s="11" t="s">
        <v>30</v>
      </c>
      <c r="B25" s="2" t="s">
        <v>13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8505</v>
      </c>
      <c r="K25" s="13">
        <v>8505</v>
      </c>
      <c r="L25" s="10"/>
    </row>
    <row r="26" spans="1:12">
      <c r="A26" s="14"/>
      <c r="B26" s="2" t="s">
        <v>31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3">
        <v>0</v>
      </c>
      <c r="L26" s="10"/>
    </row>
    <row r="27" spans="1:12" ht="22.5">
      <c r="A27" s="14"/>
      <c r="B27" s="2" t="s">
        <v>21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3">
        <v>0</v>
      </c>
      <c r="L27" s="10"/>
    </row>
    <row r="28" spans="1:12">
      <c r="A28" s="14"/>
      <c r="B28" s="2" t="s">
        <v>32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3">
        <v>0</v>
      </c>
      <c r="L28" s="10"/>
    </row>
    <row r="29" spans="1:12" ht="22.5">
      <c r="A29" s="12"/>
      <c r="B29" s="2" t="s">
        <v>25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3">
        <v>0</v>
      </c>
      <c r="L29" s="10"/>
    </row>
    <row r="30" spans="1:12" ht="22.5">
      <c r="A30" s="11" t="s">
        <v>33</v>
      </c>
      <c r="B30" s="2" t="s">
        <v>13</v>
      </c>
      <c r="C30" s="1">
        <v>0</v>
      </c>
      <c r="D30" s="1">
        <v>0</v>
      </c>
      <c r="E30" s="1">
        <v>0</v>
      </c>
      <c r="F30" s="1">
        <v>4950.5</v>
      </c>
      <c r="G30" s="1">
        <v>2185</v>
      </c>
      <c r="H30" s="1">
        <v>0</v>
      </c>
      <c r="I30" s="1">
        <v>0</v>
      </c>
      <c r="J30" s="1">
        <v>86379.25</v>
      </c>
      <c r="K30" s="13">
        <v>93514.75</v>
      </c>
      <c r="L30" s="10"/>
    </row>
    <row r="31" spans="1:12" ht="22.5">
      <c r="A31" s="14"/>
      <c r="B31" s="2" t="s">
        <v>34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5">
        <v>0</v>
      </c>
      <c r="L31" s="16"/>
    </row>
    <row r="32" spans="1:12">
      <c r="A32" s="14"/>
      <c r="B32" s="2" t="s">
        <v>35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3">
        <v>0</v>
      </c>
      <c r="L32" s="10"/>
    </row>
    <row r="33" spans="1:12" ht="22.5">
      <c r="A33" s="14"/>
      <c r="B33" s="2" t="s">
        <v>36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3">
        <v>0</v>
      </c>
      <c r="L33" s="10"/>
    </row>
    <row r="34" spans="1:12">
      <c r="A34" s="14"/>
      <c r="B34" s="2" t="s">
        <v>37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3">
        <v>0</v>
      </c>
      <c r="L34" s="10"/>
    </row>
    <row r="35" spans="1:12">
      <c r="A35" s="12"/>
      <c r="B35" s="2" t="s">
        <v>38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3">
        <v>0</v>
      </c>
      <c r="L35" s="10"/>
    </row>
    <row r="36" spans="1:12" ht="22.5">
      <c r="A36" s="11" t="s">
        <v>39</v>
      </c>
      <c r="B36" s="2" t="s">
        <v>13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60000</v>
      </c>
      <c r="K36" s="13">
        <v>60000</v>
      </c>
      <c r="L36" s="10"/>
    </row>
    <row r="37" spans="1:12">
      <c r="A37" s="12"/>
      <c r="B37" s="2" t="s">
        <v>40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3">
        <v>0</v>
      </c>
      <c r="L37" s="10"/>
    </row>
    <row r="38" spans="1:12" ht="22.5">
      <c r="A38" s="11" t="s">
        <v>41</v>
      </c>
      <c r="B38" s="2" t="s">
        <v>13</v>
      </c>
      <c r="C38" s="1">
        <v>798.21</v>
      </c>
      <c r="D38" s="1">
        <v>0</v>
      </c>
      <c r="E38" s="1">
        <v>0</v>
      </c>
      <c r="F38" s="1">
        <v>101.66</v>
      </c>
      <c r="G38" s="1">
        <v>0</v>
      </c>
      <c r="H38" s="1">
        <v>0</v>
      </c>
      <c r="I38" s="1">
        <v>0</v>
      </c>
      <c r="J38" s="1">
        <v>63180</v>
      </c>
      <c r="K38" s="13">
        <v>64079.87</v>
      </c>
      <c r="L38" s="10"/>
    </row>
    <row r="39" spans="1:12">
      <c r="A39" s="14"/>
      <c r="B39" s="2" t="s">
        <v>31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3">
        <v>0</v>
      </c>
      <c r="L39" s="10"/>
    </row>
    <row r="40" spans="1:12" ht="22.5">
      <c r="A40" s="12"/>
      <c r="B40" s="2" t="s">
        <v>42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3">
        <v>0</v>
      </c>
      <c r="L40" s="10"/>
    </row>
    <row r="41" spans="1:12" ht="22.5">
      <c r="A41" s="11" t="s">
        <v>43</v>
      </c>
      <c r="B41" s="2" t="s">
        <v>13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72000</v>
      </c>
      <c r="K41" s="13">
        <v>72000</v>
      </c>
      <c r="L41" s="10"/>
    </row>
    <row r="42" spans="1:12">
      <c r="A42" s="14"/>
      <c r="B42" s="2" t="s">
        <v>44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3">
        <v>0</v>
      </c>
      <c r="L42" s="10"/>
    </row>
    <row r="43" spans="1:12" ht="22.5">
      <c r="A43" s="12"/>
      <c r="B43" s="2" t="s">
        <v>45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3">
        <v>0</v>
      </c>
      <c r="L43" s="10"/>
    </row>
    <row r="44" spans="1:12" ht="22.5">
      <c r="A44" s="11" t="s">
        <v>46</v>
      </c>
      <c r="B44" s="2" t="s">
        <v>13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132000</v>
      </c>
      <c r="K44" s="13">
        <v>132000</v>
      </c>
      <c r="L44" s="10"/>
    </row>
    <row r="45" spans="1:12" ht="22.5">
      <c r="A45" s="14"/>
      <c r="B45" s="2" t="s">
        <v>47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3">
        <v>0</v>
      </c>
      <c r="L45" s="10"/>
    </row>
    <row r="46" spans="1:12">
      <c r="A46" s="14"/>
      <c r="B46" s="2" t="s">
        <v>40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3">
        <v>0</v>
      </c>
      <c r="L46" s="10"/>
    </row>
    <row r="47" spans="1:12">
      <c r="A47" s="12"/>
      <c r="B47" s="2" t="s">
        <v>48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3">
        <v>0</v>
      </c>
      <c r="L47" s="10"/>
    </row>
    <row r="48" spans="1:12" ht="22.5">
      <c r="A48" s="11" t="s">
        <v>49</v>
      </c>
      <c r="B48" s="2" t="s">
        <v>13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3">
        <v>0</v>
      </c>
      <c r="L48" s="10"/>
    </row>
    <row r="49" spans="1:12" ht="22.5">
      <c r="A49" s="12"/>
      <c r="B49" s="2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3">
        <v>0</v>
      </c>
      <c r="L49" s="10"/>
    </row>
    <row r="50" spans="1:12" ht="22.5">
      <c r="A50" s="11" t="s">
        <v>50</v>
      </c>
      <c r="B50" s="2" t="s">
        <v>13</v>
      </c>
      <c r="C50" s="1">
        <v>0</v>
      </c>
      <c r="D50" s="1">
        <v>0</v>
      </c>
      <c r="E50" s="1">
        <v>0</v>
      </c>
      <c r="F50" s="1">
        <v>75</v>
      </c>
      <c r="G50" s="1">
        <v>0</v>
      </c>
      <c r="H50" s="1">
        <v>0</v>
      </c>
      <c r="I50" s="1">
        <v>0</v>
      </c>
      <c r="J50" s="1">
        <v>76180.649999999994</v>
      </c>
      <c r="K50" s="13">
        <v>76255.649999999994</v>
      </c>
      <c r="L50" s="10"/>
    </row>
    <row r="51" spans="1:12">
      <c r="A51" s="14"/>
      <c r="B51" s="2" t="s">
        <v>51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3">
        <v>0</v>
      </c>
      <c r="L51" s="10"/>
    </row>
    <row r="52" spans="1:12">
      <c r="A52" s="14"/>
      <c r="B52" s="2" t="s">
        <v>52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3">
        <v>0</v>
      </c>
      <c r="L52" s="10"/>
    </row>
    <row r="53" spans="1:12" ht="22.5">
      <c r="A53" s="12"/>
      <c r="B53" s="2" t="s">
        <v>53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3">
        <v>0</v>
      </c>
      <c r="L53" s="10"/>
    </row>
    <row r="54" spans="1:12" ht="22.5">
      <c r="A54" s="11" t="s">
        <v>54</v>
      </c>
      <c r="B54" s="2" t="s">
        <v>13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48000</v>
      </c>
      <c r="K54" s="13">
        <v>48000</v>
      </c>
      <c r="L54" s="10"/>
    </row>
    <row r="55" spans="1:12">
      <c r="A55" s="14"/>
      <c r="B55" s="2" t="s">
        <v>55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3">
        <v>0</v>
      </c>
      <c r="L55" s="10"/>
    </row>
    <row r="56" spans="1:12">
      <c r="A56" s="14"/>
      <c r="B56" s="2" t="s">
        <v>56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3">
        <v>0</v>
      </c>
      <c r="L56" s="10"/>
    </row>
    <row r="57" spans="1:12">
      <c r="A57" s="14"/>
      <c r="B57" s="2" t="s">
        <v>57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3">
        <v>0</v>
      </c>
      <c r="L57" s="10"/>
    </row>
    <row r="58" spans="1:12">
      <c r="A58" s="14"/>
      <c r="B58" s="2" t="s">
        <v>29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3">
        <v>0</v>
      </c>
      <c r="L58" s="10"/>
    </row>
    <row r="59" spans="1:12" ht="22.5">
      <c r="A59" s="12"/>
      <c r="B59" s="2" t="s">
        <v>58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3">
        <v>0</v>
      </c>
      <c r="L59" s="10"/>
    </row>
    <row r="60" spans="1:12" ht="22.5">
      <c r="A60" s="11" t="s">
        <v>59</v>
      </c>
      <c r="B60" s="2" t="s">
        <v>13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45506</v>
      </c>
      <c r="K60" s="13">
        <v>45506</v>
      </c>
      <c r="L60" s="10"/>
    </row>
    <row r="61" spans="1:12" ht="22.5">
      <c r="A61" s="12"/>
      <c r="B61" s="2" t="s">
        <v>47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3">
        <v>0</v>
      </c>
      <c r="L61" s="10"/>
    </row>
    <row r="62" spans="1:12" ht="22.5">
      <c r="A62" s="11" t="s">
        <v>60</v>
      </c>
      <c r="B62" s="2" t="s">
        <v>13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12000</v>
      </c>
      <c r="K62" s="13">
        <v>12000</v>
      </c>
      <c r="L62" s="10"/>
    </row>
    <row r="63" spans="1:12">
      <c r="A63" s="12"/>
      <c r="B63" s="2" t="s">
        <v>61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3">
        <v>0</v>
      </c>
      <c r="L63" s="10"/>
    </row>
    <row r="64" spans="1:12" ht="22.5">
      <c r="A64" s="11" t="s">
        <v>62</v>
      </c>
      <c r="B64" s="2" t="s">
        <v>13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54000</v>
      </c>
      <c r="K64" s="13">
        <v>54000</v>
      </c>
      <c r="L64" s="10"/>
    </row>
    <row r="65" spans="1:12" ht="22.5">
      <c r="A65" s="14"/>
      <c r="B65" s="2" t="s">
        <v>63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3">
        <v>0</v>
      </c>
      <c r="L65" s="10"/>
    </row>
    <row r="66" spans="1:12" ht="22.5">
      <c r="A66" s="12"/>
      <c r="B66" s="2" t="s">
        <v>64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3">
        <v>0</v>
      </c>
      <c r="L66" s="10"/>
    </row>
    <row r="67" spans="1:12" ht="22.5">
      <c r="A67" s="11" t="s">
        <v>65</v>
      </c>
      <c r="B67" s="2" t="s">
        <v>13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44550</v>
      </c>
      <c r="K67" s="13">
        <v>44550</v>
      </c>
      <c r="L67" s="10"/>
    </row>
    <row r="68" spans="1:12">
      <c r="A68" s="14"/>
      <c r="B68" s="2" t="s">
        <v>31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3">
        <v>0</v>
      </c>
      <c r="L68" s="10"/>
    </row>
    <row r="69" spans="1:12" ht="22.5">
      <c r="A69" s="14"/>
      <c r="B69" s="2" t="s">
        <v>42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3">
        <v>0</v>
      </c>
      <c r="L69" s="10"/>
    </row>
    <row r="70" spans="1:12" ht="22.5">
      <c r="A70" s="12"/>
      <c r="B70" s="2" t="s">
        <v>25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3">
        <v>0</v>
      </c>
      <c r="L70" s="10"/>
    </row>
    <row r="71" spans="1:12" ht="22.5">
      <c r="A71" s="11" t="s">
        <v>66</v>
      </c>
      <c r="B71" s="2" t="s">
        <v>13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24000</v>
      </c>
      <c r="K71" s="13">
        <v>24000</v>
      </c>
      <c r="L71" s="10"/>
    </row>
    <row r="72" spans="1:12">
      <c r="A72" s="14"/>
      <c r="B72" s="2" t="s">
        <v>67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3">
        <v>0</v>
      </c>
      <c r="L72" s="10"/>
    </row>
    <row r="73" spans="1:12" ht="22.5">
      <c r="A73" s="12"/>
      <c r="B73" s="2" t="s">
        <v>64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3">
        <v>0</v>
      </c>
      <c r="L73" s="10"/>
    </row>
    <row r="74" spans="1:12" ht="22.5">
      <c r="A74" s="11" t="s">
        <v>68</v>
      </c>
      <c r="B74" s="2" t="s">
        <v>13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60000</v>
      </c>
      <c r="K74" s="13">
        <v>60000</v>
      </c>
      <c r="L74" s="10"/>
    </row>
    <row r="75" spans="1:12">
      <c r="A75" s="12"/>
      <c r="B75" s="2" t="s">
        <v>69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3">
        <v>0</v>
      </c>
      <c r="L75" s="10"/>
    </row>
    <row r="76" spans="1:12" ht="22.5">
      <c r="A76" s="11" t="s">
        <v>70</v>
      </c>
      <c r="B76" s="2" t="s">
        <v>13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52093</v>
      </c>
      <c r="K76" s="13">
        <v>52093</v>
      </c>
      <c r="L76" s="10"/>
    </row>
    <row r="77" spans="1:12">
      <c r="A77" s="12"/>
      <c r="B77" s="2" t="s">
        <v>71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3">
        <v>0</v>
      </c>
      <c r="L77" s="10"/>
    </row>
    <row r="78" spans="1:12" ht="22.5">
      <c r="A78" s="11" t="s">
        <v>72</v>
      </c>
      <c r="B78" s="2" t="s">
        <v>13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36000</v>
      </c>
      <c r="K78" s="13">
        <v>36000</v>
      </c>
      <c r="L78" s="10"/>
    </row>
    <row r="79" spans="1:12" ht="22.5">
      <c r="A79" s="14"/>
      <c r="B79" s="2" t="s">
        <v>22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3">
        <v>0</v>
      </c>
      <c r="L79" s="10"/>
    </row>
    <row r="80" spans="1:12" ht="22.5">
      <c r="A80" s="12"/>
      <c r="B80" s="2" t="s">
        <v>24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3">
        <v>0</v>
      </c>
      <c r="L80" s="10"/>
    </row>
    <row r="81" spans="1:12" ht="22.5">
      <c r="A81" s="11" t="s">
        <v>73</v>
      </c>
      <c r="B81" s="2" t="s">
        <v>13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72000</v>
      </c>
      <c r="K81" s="13">
        <v>72000</v>
      </c>
      <c r="L81" s="10"/>
    </row>
    <row r="82" spans="1:12" ht="22.5">
      <c r="A82" s="14"/>
      <c r="B82" s="2" t="s">
        <v>74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3">
        <v>0</v>
      </c>
      <c r="L82" s="10"/>
    </row>
    <row r="83" spans="1:12" ht="22.5">
      <c r="A83" s="12"/>
      <c r="B83" s="2" t="s">
        <v>75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3">
        <v>0</v>
      </c>
      <c r="L83" s="10"/>
    </row>
    <row r="84" spans="1:12" ht="22.5">
      <c r="A84" s="11" t="s">
        <v>76</v>
      </c>
      <c r="B84" s="2" t="s">
        <v>13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20000</v>
      </c>
      <c r="K84" s="13">
        <v>20000</v>
      </c>
      <c r="L84" s="10"/>
    </row>
    <row r="85" spans="1:12" ht="22.5">
      <c r="A85" s="14"/>
      <c r="B85" s="2" t="s">
        <v>77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3">
        <v>0</v>
      </c>
      <c r="L85" s="10"/>
    </row>
    <row r="86" spans="1:12" ht="22.5">
      <c r="A86" s="12"/>
      <c r="B86" s="2" t="s">
        <v>78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3">
        <v>0</v>
      </c>
      <c r="L86" s="10"/>
    </row>
    <row r="87" spans="1:12" ht="22.5">
      <c r="A87" s="11" t="s">
        <v>79</v>
      </c>
      <c r="B87" s="2" t="s">
        <v>13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59500</v>
      </c>
      <c r="K87" s="13">
        <v>59500</v>
      </c>
      <c r="L87" s="10"/>
    </row>
    <row r="88" spans="1:12">
      <c r="A88" s="14"/>
      <c r="B88" s="2" t="s">
        <v>55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3">
        <v>0</v>
      </c>
      <c r="L88" s="10"/>
    </row>
    <row r="89" spans="1:12">
      <c r="A89" s="14"/>
      <c r="B89" s="2" t="s">
        <v>80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3">
        <v>0</v>
      </c>
      <c r="L89" s="10"/>
    </row>
    <row r="90" spans="1:12">
      <c r="A90" s="14"/>
      <c r="B90" s="2" t="s">
        <v>81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3">
        <v>0</v>
      </c>
      <c r="L90" s="10"/>
    </row>
    <row r="91" spans="1:12">
      <c r="A91" s="12"/>
      <c r="B91" s="2" t="s">
        <v>29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3">
        <v>0</v>
      </c>
      <c r="L91" s="10"/>
    </row>
    <row r="92" spans="1:12" ht="22.5">
      <c r="A92" s="11" t="s">
        <v>82</v>
      </c>
      <c r="B92" s="2" t="s">
        <v>13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20000</v>
      </c>
      <c r="K92" s="13">
        <v>20000</v>
      </c>
      <c r="L92" s="10"/>
    </row>
    <row r="93" spans="1:12" ht="22.5">
      <c r="A93" s="12"/>
      <c r="B93" s="2" t="s">
        <v>83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3">
        <v>0</v>
      </c>
      <c r="L93" s="10"/>
    </row>
    <row r="94" spans="1:12" ht="22.5">
      <c r="A94" s="11" t="s">
        <v>84</v>
      </c>
      <c r="B94" s="2" t="s">
        <v>13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54875</v>
      </c>
      <c r="K94" s="13">
        <v>54875</v>
      </c>
      <c r="L94" s="10"/>
    </row>
    <row r="95" spans="1:12" ht="22.5">
      <c r="A95" s="14"/>
      <c r="B95" s="2" t="s">
        <v>85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3">
        <v>0</v>
      </c>
      <c r="L95" s="10"/>
    </row>
    <row r="96" spans="1:12">
      <c r="A96" s="14"/>
      <c r="B96" s="2" t="s">
        <v>86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3">
        <v>0</v>
      </c>
      <c r="L96" s="10"/>
    </row>
    <row r="97" spans="1:12" ht="22.5">
      <c r="A97" s="14"/>
      <c r="B97" s="2" t="s">
        <v>87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3">
        <v>0</v>
      </c>
      <c r="L97" s="10"/>
    </row>
    <row r="98" spans="1:12">
      <c r="A98" s="14"/>
      <c r="B98" s="2" t="s">
        <v>88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3">
        <v>0</v>
      </c>
      <c r="L98" s="10"/>
    </row>
    <row r="99" spans="1:12" ht="22.5">
      <c r="A99" s="12"/>
      <c r="B99" s="2" t="s">
        <v>89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3">
        <v>0</v>
      </c>
      <c r="L99" s="10"/>
    </row>
    <row r="100" spans="1:12" ht="22.5">
      <c r="A100" s="11" t="s">
        <v>90</v>
      </c>
      <c r="B100" s="2" t="s">
        <v>13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82500</v>
      </c>
      <c r="K100" s="13">
        <v>82500</v>
      </c>
      <c r="L100" s="10"/>
    </row>
    <row r="101" spans="1:12" ht="22.5">
      <c r="A101" s="14"/>
      <c r="B101" s="2" t="s">
        <v>85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3">
        <v>0</v>
      </c>
      <c r="L101" s="10"/>
    </row>
    <row r="102" spans="1:12">
      <c r="A102" s="14"/>
      <c r="B102" s="2" t="s">
        <v>86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3">
        <v>0</v>
      </c>
      <c r="L102" s="10"/>
    </row>
    <row r="103" spans="1:12" ht="22.5">
      <c r="A103" s="12"/>
      <c r="B103" s="2" t="s">
        <v>87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3">
        <v>0</v>
      </c>
      <c r="L103" s="10"/>
    </row>
    <row r="104" spans="1:12" ht="22.5">
      <c r="A104" s="11" t="s">
        <v>91</v>
      </c>
      <c r="B104" s="2" t="s">
        <v>13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3">
        <v>0</v>
      </c>
      <c r="L104" s="10"/>
    </row>
    <row r="105" spans="1:12">
      <c r="A105" s="12"/>
      <c r="B105" s="2" t="s">
        <v>92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3">
        <v>0</v>
      </c>
      <c r="L105" s="10"/>
    </row>
    <row r="106" spans="1:12" ht="22.5">
      <c r="A106" s="11" t="s">
        <v>93</v>
      </c>
      <c r="B106" s="2" t="s">
        <v>13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156000</v>
      </c>
      <c r="K106" s="13">
        <v>156000</v>
      </c>
      <c r="L106" s="10"/>
    </row>
    <row r="107" spans="1:12" ht="22.5">
      <c r="A107" s="14"/>
      <c r="B107" s="2" t="s">
        <v>94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3">
        <v>0</v>
      </c>
      <c r="L107" s="10"/>
    </row>
    <row r="108" spans="1:12">
      <c r="A108" s="12"/>
      <c r="B108" s="2" t="s">
        <v>95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3">
        <v>0</v>
      </c>
      <c r="L108" s="10"/>
    </row>
    <row r="109" spans="1:12" ht="22.5">
      <c r="A109" s="11" t="s">
        <v>96</v>
      </c>
      <c r="B109" s="2" t="s">
        <v>13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60000</v>
      </c>
      <c r="K109" s="13">
        <v>60000</v>
      </c>
      <c r="L109" s="10"/>
    </row>
    <row r="110" spans="1:12">
      <c r="A110" s="14"/>
      <c r="B110" s="2" t="s">
        <v>56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3">
        <v>0</v>
      </c>
      <c r="L110" s="10"/>
    </row>
    <row r="111" spans="1:12" ht="22.5">
      <c r="A111" s="12"/>
      <c r="B111" s="2" t="s">
        <v>97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3">
        <v>0</v>
      </c>
      <c r="L111" s="10"/>
    </row>
    <row r="112" spans="1:12" ht="22.5">
      <c r="A112" s="11" t="s">
        <v>98</v>
      </c>
      <c r="B112" s="2" t="s">
        <v>13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60000</v>
      </c>
      <c r="K112" s="13">
        <v>60000</v>
      </c>
      <c r="L112" s="10"/>
    </row>
    <row r="113" spans="1:12">
      <c r="A113" s="14"/>
      <c r="B113" s="2" t="s">
        <v>99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3">
        <v>0</v>
      </c>
      <c r="L113" s="10"/>
    </row>
    <row r="114" spans="1:12" ht="22.5">
      <c r="A114" s="12"/>
      <c r="B114" s="2" t="s">
        <v>100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3">
        <v>0</v>
      </c>
      <c r="L114" s="10"/>
    </row>
    <row r="115" spans="1:12" ht="22.5">
      <c r="A115" s="11" t="s">
        <v>101</v>
      </c>
      <c r="B115" s="2" t="s">
        <v>13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60504</v>
      </c>
      <c r="K115" s="13">
        <v>60504</v>
      </c>
      <c r="L115" s="10"/>
    </row>
    <row r="116" spans="1:12">
      <c r="A116" s="12"/>
      <c r="B116" s="2" t="s">
        <v>32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3">
        <v>0</v>
      </c>
      <c r="L116" s="10"/>
    </row>
    <row r="117" spans="1:12" ht="22.5">
      <c r="A117" s="11" t="s">
        <v>102</v>
      </c>
      <c r="B117" s="2" t="s">
        <v>13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48000</v>
      </c>
      <c r="K117" s="13">
        <v>48000</v>
      </c>
      <c r="L117" s="10"/>
    </row>
    <row r="118" spans="1:12" ht="22.5">
      <c r="A118" s="12"/>
      <c r="B118" s="2" t="s">
        <v>19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3">
        <v>0</v>
      </c>
      <c r="L118" s="10"/>
    </row>
    <row r="119" spans="1:12" ht="22.5">
      <c r="A119" s="11" t="s">
        <v>103</v>
      </c>
      <c r="B119" s="2" t="s">
        <v>13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20000</v>
      </c>
      <c r="K119" s="13">
        <v>20000</v>
      </c>
      <c r="L119" s="10"/>
    </row>
    <row r="120" spans="1:12" ht="22.5">
      <c r="A120" s="14"/>
      <c r="B120" s="2" t="s">
        <v>104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3">
        <v>0</v>
      </c>
      <c r="L120" s="10"/>
    </row>
    <row r="121" spans="1:12">
      <c r="A121" s="14"/>
      <c r="B121" s="2" t="s">
        <v>105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3">
        <v>0</v>
      </c>
      <c r="L121" s="10"/>
    </row>
    <row r="122" spans="1:12">
      <c r="A122" s="12"/>
      <c r="B122" s="2" t="s">
        <v>106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3">
        <v>0</v>
      </c>
      <c r="L122" s="10"/>
    </row>
    <row r="123" spans="1:12" ht="22.5">
      <c r="A123" s="11" t="s">
        <v>107</v>
      </c>
      <c r="B123" s="2" t="s">
        <v>13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78000</v>
      </c>
      <c r="K123" s="13">
        <v>78000</v>
      </c>
      <c r="L123" s="10"/>
    </row>
    <row r="124" spans="1:12">
      <c r="A124" s="14"/>
      <c r="B124" s="2" t="s">
        <v>108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3">
        <v>0</v>
      </c>
      <c r="L124" s="10"/>
    </row>
    <row r="125" spans="1:12">
      <c r="A125" s="14"/>
      <c r="B125" s="2" t="s">
        <v>29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3">
        <v>0</v>
      </c>
      <c r="L125" s="10"/>
    </row>
    <row r="126" spans="1:12">
      <c r="A126" s="12"/>
      <c r="B126" s="2" t="s">
        <v>109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3">
        <v>0</v>
      </c>
      <c r="L126" s="10"/>
    </row>
    <row r="127" spans="1:12" ht="22.5">
      <c r="A127" s="11" t="s">
        <v>110</v>
      </c>
      <c r="B127" s="2" t="s">
        <v>13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5000</v>
      </c>
      <c r="K127" s="13">
        <v>5000</v>
      </c>
      <c r="L127" s="10"/>
    </row>
    <row r="128" spans="1:12" ht="22.5">
      <c r="A128" s="14"/>
      <c r="B128" s="2" t="s">
        <v>111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3">
        <v>0</v>
      </c>
      <c r="L128" s="10"/>
    </row>
    <row r="129" spans="1:12" ht="22.5">
      <c r="A129" s="14"/>
      <c r="B129" s="2" t="s">
        <v>112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3">
        <v>0</v>
      </c>
      <c r="L129" s="10"/>
    </row>
    <row r="130" spans="1:12" ht="22.5">
      <c r="A130" s="12"/>
      <c r="B130" s="2" t="s">
        <v>113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3">
        <v>0</v>
      </c>
      <c r="L130" s="10"/>
    </row>
    <row r="131" spans="1:12" ht="22.5">
      <c r="A131" s="11" t="s">
        <v>114</v>
      </c>
      <c r="B131" s="2" t="s">
        <v>13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150298.46</v>
      </c>
      <c r="K131" s="13">
        <v>150298.46</v>
      </c>
      <c r="L131" s="10"/>
    </row>
    <row r="132" spans="1:12">
      <c r="A132" s="14"/>
      <c r="B132" s="2" t="s">
        <v>115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3">
        <v>0</v>
      </c>
      <c r="L132" s="10"/>
    </row>
    <row r="133" spans="1:12">
      <c r="A133" s="14"/>
      <c r="B133" s="2" t="s">
        <v>116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3">
        <v>0</v>
      </c>
      <c r="L133" s="10"/>
    </row>
    <row r="134" spans="1:12">
      <c r="A134" s="14"/>
      <c r="B134" s="2" t="s">
        <v>117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3">
        <v>0</v>
      </c>
      <c r="L134" s="10"/>
    </row>
    <row r="135" spans="1:12" ht="22.5">
      <c r="A135" s="14"/>
      <c r="B135" s="2" t="s">
        <v>118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3">
        <v>0</v>
      </c>
      <c r="L135" s="10"/>
    </row>
    <row r="136" spans="1:12">
      <c r="A136" s="14"/>
      <c r="B136" s="2" t="s">
        <v>119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3">
        <v>0</v>
      </c>
      <c r="L136" s="10"/>
    </row>
    <row r="137" spans="1:12" ht="22.5">
      <c r="A137" s="14"/>
      <c r="B137" s="2" t="s">
        <v>120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3">
        <v>0</v>
      </c>
      <c r="L137" s="10"/>
    </row>
    <row r="138" spans="1:12" ht="22.5">
      <c r="A138" s="14"/>
      <c r="B138" s="2" t="s">
        <v>121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3">
        <v>0</v>
      </c>
      <c r="L138" s="10"/>
    </row>
    <row r="139" spans="1:12" ht="22.5">
      <c r="A139" s="12"/>
      <c r="B139" s="2" t="s">
        <v>122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3">
        <v>0</v>
      </c>
      <c r="L139" s="10"/>
    </row>
    <row r="140" spans="1:12" ht="22.5">
      <c r="A140" s="11" t="s">
        <v>123</v>
      </c>
      <c r="B140" s="2" t="s">
        <v>13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3">
        <v>0</v>
      </c>
      <c r="L140" s="10"/>
    </row>
    <row r="141" spans="1:12" ht="22.5">
      <c r="A141" s="12"/>
      <c r="B141" s="2" t="s">
        <v>124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3">
        <v>0</v>
      </c>
      <c r="L141" s="10"/>
    </row>
    <row r="142" spans="1:12" ht="22.5">
      <c r="A142" s="11" t="s">
        <v>125</v>
      </c>
      <c r="B142" s="2" t="s">
        <v>13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110000</v>
      </c>
      <c r="K142" s="13">
        <v>110000</v>
      </c>
      <c r="L142" s="10"/>
    </row>
    <row r="143" spans="1:12" ht="22.5">
      <c r="A143" s="14"/>
      <c r="B143" s="2" t="s">
        <v>126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3">
        <v>0</v>
      </c>
      <c r="L143" s="10"/>
    </row>
    <row r="144" spans="1:12">
      <c r="A144" s="14"/>
      <c r="B144" s="2" t="s">
        <v>127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3">
        <v>0</v>
      </c>
      <c r="L144" s="10"/>
    </row>
    <row r="145" spans="1:12" ht="22.5">
      <c r="A145" s="14"/>
      <c r="B145" s="2" t="s">
        <v>128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3">
        <v>0</v>
      </c>
      <c r="L145" s="10"/>
    </row>
    <row r="146" spans="1:12" ht="22.5">
      <c r="A146" s="14"/>
      <c r="B146" s="2" t="s">
        <v>129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3">
        <v>0</v>
      </c>
      <c r="L146" s="10"/>
    </row>
    <row r="147" spans="1:12">
      <c r="A147" s="14"/>
      <c r="B147" s="2" t="s">
        <v>130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3">
        <v>0</v>
      </c>
      <c r="L147" s="10"/>
    </row>
    <row r="148" spans="1:12" ht="22.5">
      <c r="A148" s="12"/>
      <c r="B148" s="2" t="s">
        <v>131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3">
        <v>0</v>
      </c>
      <c r="L148" s="10"/>
    </row>
    <row r="149" spans="1:12" ht="22.5">
      <c r="A149" s="11" t="s">
        <v>132</v>
      </c>
      <c r="B149" s="2" t="s">
        <v>13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52000</v>
      </c>
      <c r="K149" s="13">
        <v>52000</v>
      </c>
      <c r="L149" s="10"/>
    </row>
    <row r="150" spans="1:12" ht="22.5">
      <c r="A150" s="12"/>
      <c r="B150" s="2" t="s">
        <v>133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3">
        <v>0</v>
      </c>
      <c r="L150" s="10"/>
    </row>
    <row r="151" spans="1:12" ht="22.5">
      <c r="A151" s="11" t="s">
        <v>134</v>
      </c>
      <c r="B151" s="2" t="s">
        <v>13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682.25</v>
      </c>
      <c r="J151" s="1">
        <v>52963</v>
      </c>
      <c r="K151" s="13">
        <v>53645.25</v>
      </c>
      <c r="L151" s="10"/>
    </row>
    <row r="152" spans="1:12">
      <c r="A152" s="14"/>
      <c r="B152" s="2" t="s">
        <v>99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3">
        <v>0</v>
      </c>
      <c r="L152" s="10"/>
    </row>
    <row r="153" spans="1:12" ht="22.5">
      <c r="A153" s="14"/>
      <c r="B153" s="2" t="s">
        <v>135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3">
        <v>0</v>
      </c>
      <c r="L153" s="10"/>
    </row>
    <row r="154" spans="1:12" ht="22.5">
      <c r="A154" s="12"/>
      <c r="B154" s="2" t="s">
        <v>100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3">
        <v>0</v>
      </c>
      <c r="L154" s="10"/>
    </row>
    <row r="155" spans="1:12" ht="22.5">
      <c r="A155" s="11" t="s">
        <v>136</v>
      </c>
      <c r="B155" s="2" t="s">
        <v>13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40000</v>
      </c>
      <c r="K155" s="13">
        <v>40000</v>
      </c>
      <c r="L155" s="10"/>
    </row>
    <row r="156" spans="1:12" ht="22.5">
      <c r="A156" s="12"/>
      <c r="B156" s="2" t="s">
        <v>47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3">
        <v>0</v>
      </c>
      <c r="L156" s="10"/>
    </row>
    <row r="157" spans="1:12" ht="22.5">
      <c r="A157" s="11" t="s">
        <v>137</v>
      </c>
      <c r="B157" s="2" t="s">
        <v>13</v>
      </c>
      <c r="C157" s="1">
        <v>798.21</v>
      </c>
      <c r="D157" s="1">
        <v>0</v>
      </c>
      <c r="E157" s="1">
        <v>0</v>
      </c>
      <c r="F157" s="1">
        <v>101.66</v>
      </c>
      <c r="G157" s="1">
        <v>0</v>
      </c>
      <c r="H157" s="1">
        <v>0</v>
      </c>
      <c r="I157" s="1">
        <v>0</v>
      </c>
      <c r="J157" s="1">
        <v>40950</v>
      </c>
      <c r="K157" s="13">
        <v>41849.870000000003</v>
      </c>
      <c r="L157" s="10"/>
    </row>
    <row r="158" spans="1:12">
      <c r="A158" s="14"/>
      <c r="B158" s="2" t="s">
        <v>115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3">
        <v>0</v>
      </c>
      <c r="L158" s="10"/>
    </row>
    <row r="159" spans="1:12">
      <c r="A159" s="14"/>
      <c r="B159" s="2" t="s">
        <v>116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3">
        <v>0</v>
      </c>
      <c r="L159" s="10"/>
    </row>
    <row r="160" spans="1:12" ht="22.5">
      <c r="A160" s="14"/>
      <c r="B160" s="2" t="s">
        <v>126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3">
        <v>0</v>
      </c>
      <c r="L160" s="10"/>
    </row>
    <row r="161" spans="1:12">
      <c r="A161" s="14"/>
      <c r="B161" s="2" t="s">
        <v>127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3">
        <v>0</v>
      </c>
      <c r="L161" s="10"/>
    </row>
    <row r="162" spans="1:12" ht="22.5">
      <c r="A162" s="14"/>
      <c r="B162" s="2" t="s">
        <v>118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3">
        <v>0</v>
      </c>
      <c r="L162" s="10"/>
    </row>
    <row r="163" spans="1:12">
      <c r="A163" s="14"/>
      <c r="B163" s="2" t="s">
        <v>119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3">
        <v>0</v>
      </c>
      <c r="L163" s="10"/>
    </row>
    <row r="164" spans="1:12" ht="22.5">
      <c r="A164" s="14"/>
      <c r="B164" s="2" t="s">
        <v>120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3">
        <v>0</v>
      </c>
      <c r="L164" s="10"/>
    </row>
    <row r="165" spans="1:12" ht="22.5">
      <c r="A165" s="12"/>
      <c r="B165" s="2" t="s">
        <v>131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3">
        <v>0</v>
      </c>
      <c r="L165" s="10"/>
    </row>
    <row r="166" spans="1:12" ht="22.5">
      <c r="A166" s="11" t="s">
        <v>138</v>
      </c>
      <c r="B166" s="2" t="s">
        <v>13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18500</v>
      </c>
      <c r="K166" s="13">
        <v>18500</v>
      </c>
      <c r="L166" s="10"/>
    </row>
    <row r="167" spans="1:12">
      <c r="A167" s="12"/>
      <c r="B167" s="2" t="s">
        <v>139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3">
        <v>0</v>
      </c>
      <c r="L167" s="10"/>
    </row>
    <row r="168" spans="1:12" ht="22.5">
      <c r="A168" s="11" t="s">
        <v>140</v>
      </c>
      <c r="B168" s="2" t="s">
        <v>13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41053.360000000001</v>
      </c>
      <c r="K168" s="13">
        <v>41053.360000000001</v>
      </c>
      <c r="L168" s="10"/>
    </row>
    <row r="169" spans="1:12" ht="33.75">
      <c r="A169" s="14"/>
      <c r="B169" s="2" t="s">
        <v>141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3">
        <v>0</v>
      </c>
      <c r="L169" s="10"/>
    </row>
    <row r="170" spans="1:12" ht="22.5">
      <c r="A170" s="14"/>
      <c r="B170" s="2" t="s">
        <v>142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3">
        <v>0</v>
      </c>
      <c r="L170" s="10"/>
    </row>
    <row r="171" spans="1:12" ht="22.5">
      <c r="A171" s="14"/>
      <c r="B171" s="2" t="s">
        <v>143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3">
        <v>0</v>
      </c>
      <c r="L171" s="10"/>
    </row>
    <row r="172" spans="1:12">
      <c r="A172" s="12"/>
      <c r="B172" s="2" t="s">
        <v>144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3">
        <v>0</v>
      </c>
      <c r="L172" s="10"/>
    </row>
    <row r="173" spans="1:12" ht="22.5">
      <c r="A173" s="11" t="s">
        <v>145</v>
      </c>
      <c r="B173" s="2" t="s">
        <v>13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3">
        <v>0</v>
      </c>
      <c r="L173" s="10"/>
    </row>
    <row r="174" spans="1:12" ht="33.75">
      <c r="A174" s="14"/>
      <c r="B174" s="2" t="s">
        <v>141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3">
        <v>0</v>
      </c>
      <c r="L174" s="10"/>
    </row>
    <row r="175" spans="1:12" ht="22.5">
      <c r="A175" s="14"/>
      <c r="B175" s="2" t="s">
        <v>142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3">
        <v>0</v>
      </c>
      <c r="L175" s="10"/>
    </row>
    <row r="176" spans="1:12" ht="22.5">
      <c r="A176" s="14"/>
      <c r="B176" s="2" t="s">
        <v>143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3">
        <v>0</v>
      </c>
      <c r="L176" s="10"/>
    </row>
    <row r="177" spans="1:12">
      <c r="A177" s="12"/>
      <c r="B177" s="2" t="s">
        <v>144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3">
        <v>0</v>
      </c>
      <c r="L177" s="10"/>
    </row>
    <row r="178" spans="1:12" ht="22.5">
      <c r="A178" s="11" t="s">
        <v>146</v>
      </c>
      <c r="B178" s="2" t="s">
        <v>13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7200</v>
      </c>
      <c r="K178" s="13">
        <v>7200</v>
      </c>
      <c r="L178" s="10"/>
    </row>
    <row r="179" spans="1:12">
      <c r="A179" s="12"/>
      <c r="B179" s="2" t="s">
        <v>147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3">
        <v>0</v>
      </c>
      <c r="L179" s="10"/>
    </row>
    <row r="180" spans="1:12" ht="22.5">
      <c r="A180" s="11" t="s">
        <v>148</v>
      </c>
      <c r="B180" s="2" t="s">
        <v>13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700</v>
      </c>
      <c r="J180" s="1">
        <v>98140.43</v>
      </c>
      <c r="K180" s="13">
        <v>98840.43</v>
      </c>
      <c r="L180" s="10"/>
    </row>
    <row r="181" spans="1:12">
      <c r="A181" s="14"/>
      <c r="B181" s="2" t="s">
        <v>149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3">
        <v>0</v>
      </c>
      <c r="L181" s="10"/>
    </row>
    <row r="182" spans="1:12">
      <c r="A182" s="12"/>
      <c r="B182" s="2" t="s">
        <v>150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3">
        <v>0</v>
      </c>
      <c r="L182" s="10"/>
    </row>
    <row r="183" spans="1:12" ht="22.5">
      <c r="A183" s="11" t="s">
        <v>151</v>
      </c>
      <c r="B183" s="2" t="s">
        <v>13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138000</v>
      </c>
      <c r="K183" s="13">
        <v>138000</v>
      </c>
      <c r="L183" s="10"/>
    </row>
    <row r="184" spans="1:12">
      <c r="A184" s="14"/>
      <c r="B184" s="2" t="s">
        <v>152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3">
        <v>0</v>
      </c>
      <c r="L184" s="10"/>
    </row>
    <row r="185" spans="1:12">
      <c r="A185" s="14"/>
      <c r="B185" s="2" t="s">
        <v>153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3">
        <v>0</v>
      </c>
      <c r="L185" s="10"/>
    </row>
    <row r="186" spans="1:12">
      <c r="A186" s="14"/>
      <c r="B186" s="2" t="s">
        <v>154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3">
        <v>0</v>
      </c>
      <c r="L186" s="10"/>
    </row>
    <row r="187" spans="1:12">
      <c r="A187" s="14"/>
      <c r="B187" s="2" t="s">
        <v>155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3">
        <v>0</v>
      </c>
      <c r="L187" s="10"/>
    </row>
    <row r="188" spans="1:12" ht="22.5">
      <c r="A188" s="12"/>
      <c r="B188" s="2" t="s">
        <v>156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3">
        <v>0</v>
      </c>
      <c r="L188" s="10"/>
    </row>
    <row r="189" spans="1:12" ht="22.5">
      <c r="A189" s="11" t="s">
        <v>157</v>
      </c>
      <c r="B189" s="2" t="s">
        <v>13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15000</v>
      </c>
      <c r="K189" s="13">
        <v>15000</v>
      </c>
      <c r="L189" s="10"/>
    </row>
    <row r="190" spans="1:12">
      <c r="A190" s="12"/>
      <c r="B190" s="2" t="s">
        <v>108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3">
        <v>0</v>
      </c>
      <c r="L190" s="10"/>
    </row>
    <row r="191" spans="1:12" ht="22.5">
      <c r="A191" s="11" t="s">
        <v>158</v>
      </c>
      <c r="B191" s="2" t="s">
        <v>13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37000</v>
      </c>
      <c r="K191" s="13">
        <v>37000</v>
      </c>
      <c r="L191" s="10"/>
    </row>
    <row r="192" spans="1:12">
      <c r="A192" s="12"/>
      <c r="B192" s="2" t="s">
        <v>159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3">
        <v>0</v>
      </c>
      <c r="L192" s="10"/>
    </row>
    <row r="193" spans="1:12" ht="22.5">
      <c r="A193" s="11" t="s">
        <v>160</v>
      </c>
      <c r="B193" s="2" t="s">
        <v>13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80000</v>
      </c>
      <c r="K193" s="13">
        <v>80000</v>
      </c>
      <c r="L193" s="10"/>
    </row>
    <row r="194" spans="1:12">
      <c r="A194" s="14"/>
      <c r="B194" s="2" t="s">
        <v>152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3">
        <v>0</v>
      </c>
      <c r="L194" s="10"/>
    </row>
    <row r="195" spans="1:12">
      <c r="A195" s="14"/>
      <c r="B195" s="2" t="s">
        <v>161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3">
        <v>0</v>
      </c>
      <c r="L195" s="10"/>
    </row>
    <row r="196" spans="1:12">
      <c r="A196" s="14"/>
      <c r="B196" s="2" t="s">
        <v>153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3">
        <v>0</v>
      </c>
      <c r="L196" s="10"/>
    </row>
    <row r="197" spans="1:12">
      <c r="A197" s="12"/>
      <c r="B197" s="2" t="s">
        <v>155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3">
        <v>0</v>
      </c>
      <c r="L197" s="10"/>
    </row>
    <row r="198" spans="1:12" ht="22.5">
      <c r="A198" s="11" t="s">
        <v>162</v>
      </c>
      <c r="B198" s="2" t="s">
        <v>13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2984.33</v>
      </c>
      <c r="K198" s="13">
        <v>2984.33</v>
      </c>
      <c r="L198" s="10"/>
    </row>
    <row r="199" spans="1:12">
      <c r="A199" s="14"/>
      <c r="B199" s="2" t="s">
        <v>163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3">
        <v>0</v>
      </c>
      <c r="L199" s="10"/>
    </row>
    <row r="200" spans="1:12">
      <c r="A200" s="12"/>
      <c r="B200" s="2" t="s">
        <v>164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3">
        <v>0</v>
      </c>
      <c r="L200" s="10"/>
    </row>
    <row r="201" spans="1:12" ht="22.5">
      <c r="A201" s="11" t="s">
        <v>165</v>
      </c>
      <c r="B201" s="2" t="s">
        <v>13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3">
        <v>0</v>
      </c>
      <c r="L201" s="10"/>
    </row>
    <row r="202" spans="1:12">
      <c r="A202" s="12"/>
      <c r="B202" s="2" t="s">
        <v>166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3">
        <v>0</v>
      </c>
      <c r="L202" s="10"/>
    </row>
    <row r="203" spans="1:12" ht="22.5">
      <c r="A203" s="11" t="s">
        <v>167</v>
      </c>
      <c r="B203" s="2" t="s">
        <v>13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56978.68</v>
      </c>
      <c r="K203" s="13">
        <v>56978.68</v>
      </c>
      <c r="L203" s="10"/>
    </row>
    <row r="204" spans="1:12" ht="22.5">
      <c r="A204" s="14"/>
      <c r="B204" s="2" t="s">
        <v>168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3">
        <v>0</v>
      </c>
      <c r="L204" s="10"/>
    </row>
    <row r="205" spans="1:12">
      <c r="A205" s="12"/>
      <c r="B205" s="2" t="s">
        <v>166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3">
        <v>0</v>
      </c>
      <c r="L205" s="10"/>
    </row>
    <row r="206" spans="1:12" ht="22.5">
      <c r="A206" s="11" t="s">
        <v>169</v>
      </c>
      <c r="B206" s="2" t="s">
        <v>13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43083.26</v>
      </c>
      <c r="K206" s="13">
        <v>43083.26</v>
      </c>
      <c r="L206" s="10"/>
    </row>
    <row r="207" spans="1:12">
      <c r="A207" s="14"/>
      <c r="B207" s="2" t="s">
        <v>170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3">
        <v>0</v>
      </c>
      <c r="L207" s="10"/>
    </row>
    <row r="208" spans="1:12" ht="22.5">
      <c r="A208" s="14"/>
      <c r="B208" s="2" t="s">
        <v>171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3">
        <v>0</v>
      </c>
      <c r="L208" s="10"/>
    </row>
    <row r="209" spans="1:12" ht="22.5">
      <c r="A209" s="12"/>
      <c r="B209" s="2" t="s">
        <v>172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3">
        <v>0</v>
      </c>
      <c r="L209" s="10"/>
    </row>
    <row r="210" spans="1:12" ht="22.5">
      <c r="A210" s="11" t="s">
        <v>173</v>
      </c>
      <c r="B210" s="2" t="s">
        <v>13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55000</v>
      </c>
      <c r="K210" s="13">
        <v>55000</v>
      </c>
      <c r="L210" s="10"/>
    </row>
    <row r="211" spans="1:12" ht="22.5">
      <c r="A211" s="12"/>
      <c r="B211" s="2" t="s">
        <v>171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3">
        <v>0</v>
      </c>
      <c r="L211" s="10"/>
    </row>
    <row r="212" spans="1:12" ht="22.5">
      <c r="A212" s="11" t="s">
        <v>174</v>
      </c>
      <c r="B212" s="2" t="s">
        <v>13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42506</v>
      </c>
      <c r="K212" s="13">
        <v>42506</v>
      </c>
      <c r="L212" s="10"/>
    </row>
    <row r="213" spans="1:12" ht="22.5">
      <c r="A213" s="14"/>
      <c r="B213" s="2" t="s">
        <v>36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3">
        <v>0</v>
      </c>
      <c r="L213" s="10"/>
    </row>
    <row r="214" spans="1:12">
      <c r="A214" s="12"/>
      <c r="B214" s="2" t="s">
        <v>37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3">
        <v>0</v>
      </c>
      <c r="L214" s="10"/>
    </row>
    <row r="215" spans="1:12" ht="22.5">
      <c r="A215" s="11" t="s">
        <v>175</v>
      </c>
      <c r="B215" s="2" t="s">
        <v>13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15000</v>
      </c>
      <c r="K215" s="13">
        <v>15000</v>
      </c>
      <c r="L215" s="10"/>
    </row>
    <row r="216" spans="1:12">
      <c r="A216" s="12"/>
      <c r="B216" s="2" t="s">
        <v>99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3">
        <v>0</v>
      </c>
      <c r="L216" s="10"/>
    </row>
    <row r="217" spans="1:12" ht="22.5">
      <c r="A217" s="11" t="s">
        <v>176</v>
      </c>
      <c r="B217" s="2" t="s">
        <v>13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30000</v>
      </c>
      <c r="K217" s="13">
        <v>30000</v>
      </c>
      <c r="L217" s="10"/>
    </row>
    <row r="218" spans="1:12" ht="22.5">
      <c r="A218" s="12"/>
      <c r="B218" s="2" t="s">
        <v>94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3">
        <v>0</v>
      </c>
      <c r="L218" s="10"/>
    </row>
    <row r="219" spans="1:12" ht="22.5">
      <c r="A219" s="11" t="s">
        <v>177</v>
      </c>
      <c r="B219" s="2" t="s">
        <v>13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700</v>
      </c>
      <c r="J219" s="1">
        <v>61337</v>
      </c>
      <c r="K219" s="13">
        <v>62037</v>
      </c>
      <c r="L219" s="10"/>
    </row>
    <row r="220" spans="1:12" ht="22.5">
      <c r="A220" s="14"/>
      <c r="B220" s="2" t="s">
        <v>178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3">
        <v>0</v>
      </c>
      <c r="L220" s="10"/>
    </row>
    <row r="221" spans="1:12" ht="22.5">
      <c r="A221" s="12"/>
      <c r="B221" s="2" t="s">
        <v>179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3">
        <v>0</v>
      </c>
      <c r="L221" s="10"/>
    </row>
    <row r="222" spans="1:12" ht="22.5">
      <c r="A222" s="11" t="s">
        <v>180</v>
      </c>
      <c r="B222" s="2" t="s">
        <v>13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30000</v>
      </c>
      <c r="K222" s="13">
        <v>30000</v>
      </c>
      <c r="L222" s="10"/>
    </row>
    <row r="223" spans="1:12">
      <c r="A223" s="12"/>
      <c r="B223" s="2" t="s">
        <v>181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3">
        <v>0</v>
      </c>
      <c r="L223" s="10"/>
    </row>
    <row r="224" spans="1:12" ht="22.5">
      <c r="A224" s="11" t="s">
        <v>182</v>
      </c>
      <c r="B224" s="2" t="s">
        <v>13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50000</v>
      </c>
      <c r="K224" s="13">
        <v>50000</v>
      </c>
      <c r="L224" s="10"/>
    </row>
    <row r="225" spans="1:12" ht="22.5">
      <c r="A225" s="12"/>
      <c r="B225" s="2" t="s">
        <v>156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3">
        <v>0</v>
      </c>
      <c r="L225" s="10"/>
    </row>
    <row r="226" spans="1:12" ht="22.5">
      <c r="A226" s="11" t="s">
        <v>183</v>
      </c>
      <c r="B226" s="2" t="s">
        <v>13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115759</v>
      </c>
      <c r="K226" s="13">
        <v>115759</v>
      </c>
      <c r="L226" s="10"/>
    </row>
    <row r="227" spans="1:12" ht="22.5">
      <c r="A227" s="14"/>
      <c r="B227" s="2" t="s">
        <v>47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3">
        <v>0</v>
      </c>
      <c r="L227" s="10"/>
    </row>
    <row r="228" spans="1:12">
      <c r="A228" s="14"/>
      <c r="B228" s="2" t="s">
        <v>99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3">
        <v>0</v>
      </c>
      <c r="L228" s="10"/>
    </row>
    <row r="229" spans="1:12">
      <c r="A229" s="14"/>
      <c r="B229" s="2" t="s">
        <v>17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3">
        <v>0</v>
      </c>
      <c r="L229" s="10"/>
    </row>
    <row r="230" spans="1:12" ht="22.5">
      <c r="A230" s="14"/>
      <c r="B230" s="2" t="s">
        <v>58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3">
        <v>0</v>
      </c>
      <c r="L230" s="10"/>
    </row>
    <row r="231" spans="1:12" ht="22.5">
      <c r="A231" s="14"/>
      <c r="B231" s="2" t="s">
        <v>100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3">
        <v>0</v>
      </c>
      <c r="L231" s="10"/>
    </row>
    <row r="232" spans="1:12">
      <c r="A232" s="12"/>
      <c r="B232" s="2" t="s">
        <v>18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3">
        <v>0</v>
      </c>
      <c r="L232" s="10"/>
    </row>
    <row r="233" spans="1:12" ht="22.5">
      <c r="A233" s="11" t="s">
        <v>184</v>
      </c>
      <c r="B233" s="2" t="s">
        <v>13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14250</v>
      </c>
      <c r="K233" s="13">
        <v>14250</v>
      </c>
      <c r="L233" s="10"/>
    </row>
    <row r="234" spans="1:12">
      <c r="A234" s="12"/>
      <c r="B234" s="2" t="s">
        <v>55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3">
        <v>0</v>
      </c>
      <c r="L234" s="10"/>
    </row>
    <row r="235" spans="1:12" ht="22.5">
      <c r="A235" s="11" t="s">
        <v>185</v>
      </c>
      <c r="B235" s="2" t="s">
        <v>13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48000</v>
      </c>
      <c r="K235" s="13">
        <v>48000</v>
      </c>
      <c r="L235" s="10"/>
    </row>
    <row r="236" spans="1:12" ht="22.5">
      <c r="A236" s="14"/>
      <c r="B236" s="2" t="s">
        <v>186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3">
        <v>0</v>
      </c>
      <c r="L236" s="10"/>
    </row>
    <row r="237" spans="1:12" ht="22.5">
      <c r="A237" s="12"/>
      <c r="B237" s="2" t="s">
        <v>19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3">
        <v>0</v>
      </c>
      <c r="L237" s="10"/>
    </row>
    <row r="238" spans="1:12" ht="22.5">
      <c r="A238" s="11" t="s">
        <v>187</v>
      </c>
      <c r="B238" s="2" t="s">
        <v>13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90000</v>
      </c>
      <c r="K238" s="13">
        <v>90000</v>
      </c>
      <c r="L238" s="10"/>
    </row>
    <row r="239" spans="1:12" ht="22.5">
      <c r="A239" s="14"/>
      <c r="B239" s="2" t="s">
        <v>104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3">
        <v>0</v>
      </c>
      <c r="L239" s="10"/>
    </row>
    <row r="240" spans="1:12">
      <c r="A240" s="12"/>
      <c r="B240" s="2" t="s">
        <v>106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3">
        <v>0</v>
      </c>
      <c r="L240" s="10"/>
    </row>
    <row r="241" spans="1:12" ht="22.5">
      <c r="A241" s="11" t="s">
        <v>188</v>
      </c>
      <c r="B241" s="2" t="s">
        <v>13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3">
        <v>0</v>
      </c>
      <c r="L241" s="10"/>
    </row>
    <row r="242" spans="1:12" ht="22.5">
      <c r="A242" s="14"/>
      <c r="B242" s="2" t="s">
        <v>189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3">
        <v>0</v>
      </c>
      <c r="L242" s="10"/>
    </row>
    <row r="243" spans="1:12" ht="22.5">
      <c r="A243" s="12"/>
      <c r="B243" s="2" t="s">
        <v>190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3">
        <v>0</v>
      </c>
      <c r="L243" s="10"/>
    </row>
    <row r="244" spans="1:12" ht="22.5">
      <c r="A244" s="11" t="s">
        <v>191</v>
      </c>
      <c r="B244" s="2" t="s">
        <v>13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120000</v>
      </c>
      <c r="K244" s="13">
        <v>120000</v>
      </c>
      <c r="L244" s="10"/>
    </row>
    <row r="245" spans="1:12">
      <c r="A245" s="14"/>
      <c r="B245" s="2" t="s">
        <v>152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3">
        <v>0</v>
      </c>
      <c r="L245" s="10"/>
    </row>
    <row r="246" spans="1:12">
      <c r="A246" s="14"/>
      <c r="B246" s="2" t="s">
        <v>153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3">
        <v>0</v>
      </c>
      <c r="L246" s="10"/>
    </row>
    <row r="247" spans="1:12">
      <c r="A247" s="14"/>
      <c r="B247" s="2" t="s">
        <v>155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3">
        <v>0</v>
      </c>
      <c r="L247" s="10"/>
    </row>
    <row r="248" spans="1:12">
      <c r="A248" s="12"/>
      <c r="B248" s="2" t="s">
        <v>192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3">
        <v>0</v>
      </c>
      <c r="L248" s="10"/>
    </row>
    <row r="249" spans="1:12" ht="22.5">
      <c r="A249" s="11" t="s">
        <v>193</v>
      </c>
      <c r="B249" s="2" t="s">
        <v>13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5000</v>
      </c>
      <c r="J249" s="1">
        <v>40166.639999999999</v>
      </c>
      <c r="K249" s="13">
        <v>45166.64</v>
      </c>
      <c r="L249" s="10"/>
    </row>
    <row r="250" spans="1:12">
      <c r="A250" s="14"/>
      <c r="B250" s="2" t="s">
        <v>194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3">
        <v>0</v>
      </c>
      <c r="L250" s="10"/>
    </row>
    <row r="251" spans="1:12">
      <c r="A251" s="12"/>
      <c r="B251" s="2" t="s">
        <v>195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3">
        <v>0</v>
      </c>
      <c r="L251" s="10"/>
    </row>
    <row r="252" spans="1:12" ht="22.5">
      <c r="A252" s="11" t="s">
        <v>196</v>
      </c>
      <c r="B252" s="2" t="s">
        <v>13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36000</v>
      </c>
      <c r="K252" s="13">
        <v>36000</v>
      </c>
      <c r="L252" s="10"/>
    </row>
    <row r="253" spans="1:12" ht="22.5">
      <c r="A253" s="14"/>
      <c r="B253" s="2" t="s">
        <v>129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3">
        <v>0</v>
      </c>
      <c r="L253" s="10"/>
    </row>
    <row r="254" spans="1:12">
      <c r="A254" s="12"/>
      <c r="B254" s="2" t="s">
        <v>130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3">
        <v>0</v>
      </c>
      <c r="L254" s="10"/>
    </row>
    <row r="255" spans="1:12" ht="22.5">
      <c r="A255" s="11" t="s">
        <v>197</v>
      </c>
      <c r="B255" s="2" t="s">
        <v>13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45000</v>
      </c>
      <c r="K255" s="13">
        <v>45000</v>
      </c>
      <c r="L255" s="10"/>
    </row>
    <row r="256" spans="1:12">
      <c r="A256" s="14"/>
      <c r="B256" s="2" t="s">
        <v>149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3">
        <v>0</v>
      </c>
      <c r="L256" s="10"/>
    </row>
    <row r="257" spans="1:12" ht="22.5">
      <c r="A257" s="12"/>
      <c r="B257" s="2" t="s">
        <v>198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3">
        <v>0</v>
      </c>
      <c r="L257" s="10"/>
    </row>
    <row r="258" spans="1:12" ht="22.5">
      <c r="A258" s="11" t="s">
        <v>199</v>
      </c>
      <c r="B258" s="2" t="s">
        <v>13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3">
        <v>0</v>
      </c>
      <c r="L258" s="10"/>
    </row>
    <row r="259" spans="1:12">
      <c r="A259" s="14"/>
      <c r="B259" s="2" t="s">
        <v>67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3">
        <v>0</v>
      </c>
      <c r="L259" s="10"/>
    </row>
    <row r="260" spans="1:12" ht="22.5">
      <c r="A260" s="12"/>
      <c r="B260" s="2" t="s">
        <v>64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3">
        <v>0</v>
      </c>
      <c r="L260" s="10"/>
    </row>
    <row r="261" spans="1:12" ht="22.5">
      <c r="A261" s="11" t="s">
        <v>200</v>
      </c>
      <c r="B261" s="2" t="s">
        <v>13</v>
      </c>
      <c r="C261" s="1">
        <v>798.21</v>
      </c>
      <c r="D261" s="1">
        <v>0</v>
      </c>
      <c r="E261" s="1">
        <v>0</v>
      </c>
      <c r="F261" s="1">
        <v>101.66</v>
      </c>
      <c r="G261" s="1">
        <v>0</v>
      </c>
      <c r="H261" s="1">
        <v>0</v>
      </c>
      <c r="I261" s="1">
        <v>0</v>
      </c>
      <c r="J261" s="1">
        <v>61559.97</v>
      </c>
      <c r="K261" s="13">
        <v>62459.839999999997</v>
      </c>
      <c r="L261" s="10"/>
    </row>
    <row r="262" spans="1:12">
      <c r="A262" s="14"/>
      <c r="B262" s="2" t="s">
        <v>31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3">
        <v>0</v>
      </c>
      <c r="L262" s="10"/>
    </row>
    <row r="263" spans="1:12" ht="22.5">
      <c r="A263" s="14"/>
      <c r="B263" s="2" t="s">
        <v>21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3">
        <v>0</v>
      </c>
      <c r="L263" s="10"/>
    </row>
    <row r="264" spans="1:12" ht="22.5">
      <c r="A264" s="14"/>
      <c r="B264" s="2" t="s">
        <v>42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3">
        <v>0</v>
      </c>
      <c r="L264" s="10"/>
    </row>
    <row r="265" spans="1:12" ht="22.5">
      <c r="A265" s="12"/>
      <c r="B265" s="2" t="s">
        <v>25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3">
        <v>0</v>
      </c>
      <c r="L265" s="10"/>
    </row>
    <row r="266" spans="1:12" ht="22.5">
      <c r="A266" s="11" t="s">
        <v>201</v>
      </c>
      <c r="B266" s="2" t="s">
        <v>13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735</v>
      </c>
      <c r="J266" s="1">
        <v>78000</v>
      </c>
      <c r="K266" s="13">
        <v>78735</v>
      </c>
      <c r="L266" s="10"/>
    </row>
    <row r="267" spans="1:12">
      <c r="A267" s="14"/>
      <c r="B267" s="2" t="s">
        <v>202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3">
        <v>0</v>
      </c>
      <c r="L267" s="10"/>
    </row>
    <row r="268" spans="1:12">
      <c r="A268" s="14"/>
      <c r="B268" s="2" t="s">
        <v>80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3">
        <v>0</v>
      </c>
      <c r="L268" s="10"/>
    </row>
    <row r="269" spans="1:12">
      <c r="A269" s="12"/>
      <c r="B269" s="2" t="s">
        <v>29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3">
        <v>0</v>
      </c>
      <c r="L269" s="10"/>
    </row>
    <row r="270" spans="1:12" ht="22.5">
      <c r="A270" s="11" t="s">
        <v>203</v>
      </c>
      <c r="B270" s="2" t="s">
        <v>13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96600</v>
      </c>
      <c r="K270" s="13">
        <v>96600</v>
      </c>
      <c r="L270" s="10"/>
    </row>
    <row r="271" spans="1:12">
      <c r="A271" s="14"/>
      <c r="B271" s="2" t="s">
        <v>204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3">
        <v>0</v>
      </c>
      <c r="L271" s="10"/>
    </row>
    <row r="272" spans="1:12">
      <c r="A272" s="14"/>
      <c r="B272" s="2" t="s">
        <v>205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3">
        <v>0</v>
      </c>
      <c r="L272" s="10"/>
    </row>
    <row r="273" spans="1:12" ht="33.75">
      <c r="A273" s="14"/>
      <c r="B273" s="2" t="s">
        <v>206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3">
        <v>0</v>
      </c>
      <c r="L273" s="10"/>
    </row>
    <row r="274" spans="1:12" ht="22.5">
      <c r="A274" s="12"/>
      <c r="B274" s="2" t="s">
        <v>207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3">
        <v>0</v>
      </c>
      <c r="L274" s="10"/>
    </row>
    <row r="275" spans="1:12" ht="22.5">
      <c r="A275" s="11" t="s">
        <v>208</v>
      </c>
      <c r="B275" s="2" t="s">
        <v>13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63911</v>
      </c>
      <c r="K275" s="13">
        <v>63911</v>
      </c>
      <c r="L275" s="10"/>
    </row>
    <row r="276" spans="1:12" ht="22.5">
      <c r="A276" s="14"/>
      <c r="B276" s="2" t="s">
        <v>209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3">
        <v>0</v>
      </c>
      <c r="L276" s="10"/>
    </row>
    <row r="277" spans="1:12">
      <c r="A277" s="14"/>
      <c r="B277" s="2" t="s">
        <v>194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3">
        <v>0</v>
      </c>
      <c r="L277" s="10"/>
    </row>
    <row r="278" spans="1:12" ht="22.5">
      <c r="A278" s="14"/>
      <c r="B278" s="2" t="s">
        <v>83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3">
        <v>0</v>
      </c>
      <c r="L278" s="10"/>
    </row>
    <row r="279" spans="1:12">
      <c r="A279" s="12"/>
      <c r="B279" s="2" t="s">
        <v>210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3">
        <v>0</v>
      </c>
      <c r="L279" s="10"/>
    </row>
    <row r="280" spans="1:12" ht="22.5">
      <c r="A280" s="11" t="s">
        <v>211</v>
      </c>
      <c r="B280" s="2" t="s">
        <v>13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6000</v>
      </c>
      <c r="K280" s="13">
        <v>6000</v>
      </c>
      <c r="L280" s="10"/>
    </row>
    <row r="281" spans="1:12">
      <c r="A281" s="12"/>
      <c r="B281" s="2" t="s">
        <v>212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3">
        <v>0</v>
      </c>
      <c r="L281" s="10"/>
    </row>
    <row r="282" spans="1:12" ht="22.5">
      <c r="A282" s="11" t="s">
        <v>213</v>
      </c>
      <c r="B282" s="2" t="s">
        <v>13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60759</v>
      </c>
      <c r="K282" s="13">
        <v>60759</v>
      </c>
      <c r="L282" s="10"/>
    </row>
    <row r="283" spans="1:12" ht="22.5">
      <c r="A283" s="14"/>
      <c r="B283" s="2" t="s">
        <v>207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3">
        <v>0</v>
      </c>
      <c r="L283" s="10"/>
    </row>
    <row r="284" spans="1:12" ht="22.5">
      <c r="A284" s="12"/>
      <c r="B284" s="2" t="s">
        <v>214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3">
        <v>0</v>
      </c>
      <c r="L284" s="10"/>
    </row>
    <row r="285" spans="1:12" ht="22.5">
      <c r="A285" s="11" t="s">
        <v>215</v>
      </c>
      <c r="B285" s="2" t="s">
        <v>13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40000</v>
      </c>
      <c r="K285" s="13">
        <v>40000</v>
      </c>
      <c r="L285" s="10"/>
    </row>
    <row r="286" spans="1:12">
      <c r="A286" s="12"/>
      <c r="B286" s="2" t="s">
        <v>216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3">
        <v>0</v>
      </c>
      <c r="L286" s="10"/>
    </row>
    <row r="287" spans="1:12" ht="22.5">
      <c r="A287" s="11" t="s">
        <v>217</v>
      </c>
      <c r="B287" s="2" t="s">
        <v>13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50759</v>
      </c>
      <c r="K287" s="13">
        <v>50759</v>
      </c>
      <c r="L287" s="10"/>
    </row>
    <row r="288" spans="1:12" ht="22.5">
      <c r="A288" s="14"/>
      <c r="B288" s="2" t="s">
        <v>36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3">
        <v>0</v>
      </c>
      <c r="L288" s="10"/>
    </row>
    <row r="289" spans="1:12">
      <c r="A289" s="14"/>
      <c r="B289" s="2" t="s">
        <v>37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3">
        <v>0</v>
      </c>
      <c r="L289" s="10"/>
    </row>
    <row r="290" spans="1:12">
      <c r="A290" s="12"/>
      <c r="B290" s="2" t="s">
        <v>38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3">
        <v>0</v>
      </c>
      <c r="L290" s="10"/>
    </row>
    <row r="291" spans="1:12" ht="22.5">
      <c r="A291" s="11" t="s">
        <v>218</v>
      </c>
      <c r="B291" s="2" t="s">
        <v>13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36000</v>
      </c>
      <c r="K291" s="13">
        <v>36000</v>
      </c>
      <c r="L291" s="10"/>
    </row>
    <row r="292" spans="1:12">
      <c r="A292" s="14"/>
      <c r="B292" s="2" t="s">
        <v>219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3">
        <v>0</v>
      </c>
      <c r="L292" s="10"/>
    </row>
    <row r="293" spans="1:12">
      <c r="A293" s="14"/>
      <c r="B293" s="2" t="s">
        <v>220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3">
        <v>0</v>
      </c>
      <c r="L293" s="10"/>
    </row>
    <row r="294" spans="1:12">
      <c r="A294" s="12"/>
      <c r="B294" s="2" t="s">
        <v>221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3">
        <v>0</v>
      </c>
      <c r="L294" s="10"/>
    </row>
    <row r="295" spans="1:12" ht="22.5">
      <c r="A295" s="11" t="s">
        <v>222</v>
      </c>
      <c r="B295" s="2" t="s">
        <v>13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2715</v>
      </c>
      <c r="K295" s="13">
        <v>2715</v>
      </c>
      <c r="L295" s="10"/>
    </row>
    <row r="296" spans="1:12" ht="22.5">
      <c r="A296" s="12"/>
      <c r="B296" s="2" t="s">
        <v>85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3">
        <v>0</v>
      </c>
      <c r="L296" s="10"/>
    </row>
    <row r="297" spans="1:12" ht="22.5">
      <c r="A297" s="11" t="s">
        <v>223</v>
      </c>
      <c r="B297" s="2" t="s">
        <v>13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5700</v>
      </c>
      <c r="J297" s="1">
        <v>75708</v>
      </c>
      <c r="K297" s="13">
        <v>81408</v>
      </c>
      <c r="L297" s="10"/>
    </row>
    <row r="298" spans="1:12">
      <c r="A298" s="14"/>
      <c r="B298" s="2" t="s">
        <v>219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3">
        <v>0</v>
      </c>
      <c r="L298" s="10"/>
    </row>
    <row r="299" spans="1:12" ht="22.5">
      <c r="A299" s="14"/>
      <c r="B299" s="2" t="s">
        <v>224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3">
        <v>0</v>
      </c>
      <c r="L299" s="10"/>
    </row>
    <row r="300" spans="1:12">
      <c r="A300" s="14"/>
      <c r="B300" s="2" t="s">
        <v>220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3">
        <v>0</v>
      </c>
      <c r="L300" s="10"/>
    </row>
    <row r="301" spans="1:12">
      <c r="A301" s="14"/>
      <c r="B301" s="2" t="s">
        <v>221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3">
        <v>0</v>
      </c>
      <c r="L301" s="10"/>
    </row>
    <row r="302" spans="1:12" ht="22.5">
      <c r="A302" s="12"/>
      <c r="B302" s="2" t="s">
        <v>225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3">
        <v>0</v>
      </c>
      <c r="L302" s="10"/>
    </row>
    <row r="303" spans="1:12" ht="22.5">
      <c r="A303" s="11" t="s">
        <v>226</v>
      </c>
      <c r="B303" s="2" t="s">
        <v>13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3">
        <v>0</v>
      </c>
      <c r="L303" s="10"/>
    </row>
    <row r="304" spans="1:12">
      <c r="A304" s="12"/>
      <c r="B304" s="2" t="s">
        <v>227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3">
        <v>0</v>
      </c>
      <c r="L304" s="10"/>
    </row>
    <row r="305" spans="1:12" ht="22.5">
      <c r="A305" s="11" t="s">
        <v>228</v>
      </c>
      <c r="B305" s="2" t="s">
        <v>13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165000</v>
      </c>
      <c r="K305" s="13">
        <v>165000</v>
      </c>
      <c r="L305" s="10"/>
    </row>
    <row r="306" spans="1:12" ht="22.5">
      <c r="A306" s="14"/>
      <c r="B306" s="2" t="s">
        <v>126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3">
        <v>0</v>
      </c>
      <c r="L306" s="10"/>
    </row>
    <row r="307" spans="1:12">
      <c r="A307" s="14"/>
      <c r="B307" s="2" t="s">
        <v>127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3">
        <v>0</v>
      </c>
      <c r="L307" s="10"/>
    </row>
    <row r="308" spans="1:12" ht="22.5">
      <c r="A308" s="14"/>
      <c r="B308" s="2" t="s">
        <v>128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3">
        <v>0</v>
      </c>
      <c r="L308" s="10"/>
    </row>
    <row r="309" spans="1:12">
      <c r="A309" s="14"/>
      <c r="B309" s="2" t="s">
        <v>229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3">
        <v>0</v>
      </c>
      <c r="L309" s="10"/>
    </row>
    <row r="310" spans="1:12" ht="22.5">
      <c r="A310" s="14"/>
      <c r="B310" s="2" t="s">
        <v>131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3">
        <v>0</v>
      </c>
      <c r="L310" s="10"/>
    </row>
    <row r="311" spans="1:12" ht="22.5">
      <c r="A311" s="12"/>
      <c r="B311" s="2" t="s">
        <v>230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3">
        <v>0</v>
      </c>
      <c r="L311" s="10"/>
    </row>
    <row r="312" spans="1:12" ht="22.5">
      <c r="A312" s="11" t="s">
        <v>231</v>
      </c>
      <c r="B312" s="2" t="s">
        <v>13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27500</v>
      </c>
      <c r="K312" s="13">
        <v>27500</v>
      </c>
      <c r="L312" s="10"/>
    </row>
    <row r="313" spans="1:12">
      <c r="A313" s="12"/>
      <c r="B313" s="2" t="s">
        <v>232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3">
        <v>0</v>
      </c>
      <c r="L313" s="10"/>
    </row>
    <row r="314" spans="1:12" ht="22.5">
      <c r="A314" s="11" t="s">
        <v>233</v>
      </c>
      <c r="B314" s="2" t="s">
        <v>13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7000</v>
      </c>
      <c r="K314" s="13">
        <v>7000</v>
      </c>
      <c r="L314" s="10"/>
    </row>
    <row r="315" spans="1:12">
      <c r="A315" s="12"/>
      <c r="B315" s="2" t="s">
        <v>234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3">
        <v>0</v>
      </c>
      <c r="L315" s="10"/>
    </row>
    <row r="316" spans="1:12" ht="22.5">
      <c r="A316" s="11" t="s">
        <v>235</v>
      </c>
      <c r="B316" s="2" t="s">
        <v>13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30000</v>
      </c>
      <c r="K316" s="13">
        <v>30000</v>
      </c>
      <c r="L316" s="10"/>
    </row>
    <row r="317" spans="1:12">
      <c r="A317" s="14"/>
      <c r="B317" s="2" t="s">
        <v>202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3">
        <v>0</v>
      </c>
      <c r="L317" s="10"/>
    </row>
    <row r="318" spans="1:12">
      <c r="A318" s="14"/>
      <c r="B318" s="2" t="s">
        <v>80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3">
        <v>0</v>
      </c>
      <c r="L318" s="10"/>
    </row>
    <row r="319" spans="1:12">
      <c r="A319" s="12"/>
      <c r="B319" s="2" t="s">
        <v>29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3">
        <v>0</v>
      </c>
      <c r="L319" s="10"/>
    </row>
    <row r="320" spans="1:12" ht="22.5">
      <c r="A320" s="11" t="s">
        <v>236</v>
      </c>
      <c r="B320" s="2" t="s">
        <v>13</v>
      </c>
      <c r="C320" s="1">
        <v>0</v>
      </c>
      <c r="D320" s="1">
        <v>0</v>
      </c>
      <c r="E320" s="1">
        <v>0</v>
      </c>
      <c r="F320" s="1">
        <v>110</v>
      </c>
      <c r="G320" s="1">
        <v>0</v>
      </c>
      <c r="H320" s="1">
        <v>0</v>
      </c>
      <c r="I320" s="1">
        <v>0</v>
      </c>
      <c r="J320" s="1">
        <v>58320</v>
      </c>
      <c r="K320" s="13">
        <v>58430</v>
      </c>
      <c r="L320" s="10"/>
    </row>
    <row r="321" spans="1:12">
      <c r="A321" s="14"/>
      <c r="B321" s="2" t="s">
        <v>31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3">
        <v>0</v>
      </c>
      <c r="L321" s="10"/>
    </row>
    <row r="322" spans="1:12" ht="22.5">
      <c r="A322" s="14"/>
      <c r="B322" s="2" t="s">
        <v>21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3">
        <v>0</v>
      </c>
      <c r="L322" s="10"/>
    </row>
    <row r="323" spans="1:12" ht="22.5">
      <c r="A323" s="14"/>
      <c r="B323" s="2" t="s">
        <v>42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3">
        <v>0</v>
      </c>
      <c r="L323" s="10"/>
    </row>
    <row r="324" spans="1:12" ht="22.5">
      <c r="A324" s="12"/>
      <c r="B324" s="2" t="s">
        <v>25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3">
        <v>0</v>
      </c>
      <c r="L324" s="10"/>
    </row>
    <row r="325" spans="1:12" ht="22.5">
      <c r="A325" s="11" t="s">
        <v>237</v>
      </c>
      <c r="B325" s="2" t="s">
        <v>13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40000</v>
      </c>
      <c r="K325" s="13">
        <v>40000</v>
      </c>
      <c r="L325" s="10"/>
    </row>
    <row r="326" spans="1:12" ht="22.5">
      <c r="A326" s="12"/>
      <c r="B326" s="2" t="s">
        <v>47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3">
        <v>0</v>
      </c>
      <c r="L326" s="10"/>
    </row>
    <row r="327" spans="1:12" ht="22.5">
      <c r="A327" s="11" t="s">
        <v>238</v>
      </c>
      <c r="B327" s="2" t="s">
        <v>13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15000</v>
      </c>
      <c r="K327" s="13">
        <v>15000</v>
      </c>
      <c r="L327" s="10"/>
    </row>
    <row r="328" spans="1:12">
      <c r="A328" s="12"/>
      <c r="B328" s="2" t="s">
        <v>159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3">
        <v>0</v>
      </c>
      <c r="L328" s="10"/>
    </row>
    <row r="329" spans="1:12" ht="22.5">
      <c r="A329" s="11" t="s">
        <v>239</v>
      </c>
      <c r="B329" s="2" t="s">
        <v>13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60756</v>
      </c>
      <c r="K329" s="13">
        <v>60756</v>
      </c>
      <c r="L329" s="10"/>
    </row>
    <row r="330" spans="1:12" ht="22.5">
      <c r="A330" s="14"/>
      <c r="B330" s="2" t="s">
        <v>36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3">
        <v>0</v>
      </c>
      <c r="L330" s="10"/>
    </row>
    <row r="331" spans="1:12">
      <c r="A331" s="12"/>
      <c r="B331" s="2" t="s">
        <v>37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3">
        <v>0</v>
      </c>
      <c r="L331" s="10"/>
    </row>
    <row r="332" spans="1:12" ht="22.5">
      <c r="A332" s="11" t="s">
        <v>240</v>
      </c>
      <c r="B332" s="2" t="s">
        <v>13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40506</v>
      </c>
      <c r="K332" s="13">
        <v>40506</v>
      </c>
      <c r="L332" s="10"/>
    </row>
    <row r="333" spans="1:12" ht="22.5">
      <c r="A333" s="14"/>
      <c r="B333" s="2" t="s">
        <v>104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3">
        <v>0</v>
      </c>
      <c r="L333" s="10"/>
    </row>
    <row r="334" spans="1:12">
      <c r="A334" s="12"/>
      <c r="B334" s="2" t="s">
        <v>106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3">
        <v>0</v>
      </c>
      <c r="L334" s="10"/>
    </row>
    <row r="335" spans="1:12" ht="22.5">
      <c r="A335" s="11" t="s">
        <v>241</v>
      </c>
      <c r="B335" s="2" t="s">
        <v>13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109500</v>
      </c>
      <c r="K335" s="13">
        <v>109500</v>
      </c>
      <c r="L335" s="10"/>
    </row>
    <row r="336" spans="1:12" ht="22.5">
      <c r="A336" s="12"/>
      <c r="B336" s="2" t="s">
        <v>83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3">
        <v>0</v>
      </c>
      <c r="L336" s="10"/>
    </row>
    <row r="337" spans="1:12" ht="22.5">
      <c r="A337" s="11" t="s">
        <v>242</v>
      </c>
      <c r="B337" s="2" t="s">
        <v>13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2879</v>
      </c>
      <c r="J337" s="1">
        <v>18000</v>
      </c>
      <c r="K337" s="13">
        <v>20879</v>
      </c>
      <c r="L337" s="10"/>
    </row>
    <row r="338" spans="1:12" ht="22.5">
      <c r="A338" s="14"/>
      <c r="B338" s="2" t="s">
        <v>243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3">
        <v>0</v>
      </c>
      <c r="L338" s="10"/>
    </row>
    <row r="339" spans="1:12">
      <c r="A339" s="14"/>
      <c r="B339" s="2" t="s">
        <v>244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3">
        <v>0</v>
      </c>
      <c r="L339" s="10"/>
    </row>
    <row r="340" spans="1:12">
      <c r="A340" s="14"/>
      <c r="B340" s="2" t="s">
        <v>245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3">
        <v>0</v>
      </c>
      <c r="L340" s="10"/>
    </row>
    <row r="341" spans="1:12" ht="22.5">
      <c r="A341" s="12"/>
      <c r="B341" s="2" t="s">
        <v>246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3">
        <v>0</v>
      </c>
      <c r="L341" s="10"/>
    </row>
    <row r="342" spans="1:12" ht="22.5">
      <c r="A342" s="11" t="s">
        <v>247</v>
      </c>
      <c r="B342" s="2" t="s">
        <v>13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52250</v>
      </c>
      <c r="K342" s="13">
        <v>52250</v>
      </c>
      <c r="L342" s="10"/>
    </row>
    <row r="343" spans="1:12">
      <c r="A343" s="14"/>
      <c r="B343" s="2" t="s">
        <v>80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3">
        <v>0</v>
      </c>
      <c r="L343" s="10"/>
    </row>
    <row r="344" spans="1:12" ht="22.5">
      <c r="A344" s="12"/>
      <c r="B344" s="2" t="s">
        <v>97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3">
        <v>0</v>
      </c>
      <c r="L344" s="10"/>
    </row>
    <row r="345" spans="1:12" ht="22.5">
      <c r="A345" s="11" t="s">
        <v>248</v>
      </c>
      <c r="B345" s="2" t="s">
        <v>13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56452.33</v>
      </c>
      <c r="K345" s="13">
        <v>56452.33</v>
      </c>
      <c r="L345" s="10"/>
    </row>
    <row r="346" spans="1:12" ht="22.5">
      <c r="A346" s="14"/>
      <c r="B346" s="2" t="s">
        <v>249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3">
        <v>0</v>
      </c>
      <c r="L346" s="10"/>
    </row>
    <row r="347" spans="1:12">
      <c r="A347" s="14"/>
      <c r="B347" s="2" t="s">
        <v>219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3">
        <v>0</v>
      </c>
      <c r="L347" s="10"/>
    </row>
    <row r="348" spans="1:12">
      <c r="A348" s="14"/>
      <c r="B348" s="2" t="s">
        <v>220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3">
        <v>0</v>
      </c>
      <c r="L348" s="10"/>
    </row>
    <row r="349" spans="1:12">
      <c r="A349" s="14"/>
      <c r="B349" s="2" t="s">
        <v>250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3">
        <v>0</v>
      </c>
      <c r="L349" s="10"/>
    </row>
    <row r="350" spans="1:12">
      <c r="A350" s="12"/>
      <c r="B350" s="2" t="s">
        <v>221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3">
        <v>0</v>
      </c>
      <c r="L350" s="10"/>
    </row>
    <row r="351" spans="1:12" ht="22.5">
      <c r="A351" s="11" t="s">
        <v>251</v>
      </c>
      <c r="B351" s="2" t="s">
        <v>13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30000</v>
      </c>
      <c r="K351" s="13">
        <v>30000</v>
      </c>
      <c r="L351" s="10"/>
    </row>
    <row r="352" spans="1:12">
      <c r="A352" s="12"/>
      <c r="B352" s="2" t="s">
        <v>234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3">
        <v>0</v>
      </c>
      <c r="L352" s="10"/>
    </row>
    <row r="353" spans="1:12" ht="22.5">
      <c r="A353" s="11" t="s">
        <v>252</v>
      </c>
      <c r="B353" s="2" t="s">
        <v>13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60000</v>
      </c>
      <c r="K353" s="13">
        <v>60000</v>
      </c>
      <c r="L353" s="10"/>
    </row>
    <row r="354" spans="1:12" ht="22.5">
      <c r="A354" s="14"/>
      <c r="B354" s="2" t="s">
        <v>36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3">
        <v>0</v>
      </c>
      <c r="L354" s="10"/>
    </row>
    <row r="355" spans="1:12">
      <c r="A355" s="12"/>
      <c r="B355" s="2" t="s">
        <v>37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3">
        <v>0</v>
      </c>
      <c r="L355" s="10"/>
    </row>
    <row r="356" spans="1:12" ht="22.5">
      <c r="A356" s="11" t="s">
        <v>253</v>
      </c>
      <c r="B356" s="2" t="s">
        <v>13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110000</v>
      </c>
      <c r="K356" s="13">
        <v>110000</v>
      </c>
      <c r="L356" s="10"/>
    </row>
    <row r="357" spans="1:12">
      <c r="A357" s="14"/>
      <c r="B357" s="2" t="s">
        <v>115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3">
        <v>0</v>
      </c>
      <c r="L357" s="10"/>
    </row>
    <row r="358" spans="1:12">
      <c r="A358" s="14"/>
      <c r="B358" s="2" t="s">
        <v>116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3">
        <v>0</v>
      </c>
      <c r="L358" s="10"/>
    </row>
    <row r="359" spans="1:12" ht="22.5">
      <c r="A359" s="14"/>
      <c r="B359" s="2" t="s">
        <v>118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3">
        <v>0</v>
      </c>
      <c r="L359" s="10"/>
    </row>
    <row r="360" spans="1:12">
      <c r="A360" s="14"/>
      <c r="B360" s="2" t="s">
        <v>119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3">
        <v>0</v>
      </c>
      <c r="L360" s="10"/>
    </row>
    <row r="361" spans="1:12" ht="22.5">
      <c r="A361" s="12"/>
      <c r="B361" s="2" t="s">
        <v>120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3">
        <v>0</v>
      </c>
      <c r="L361" s="10"/>
    </row>
    <row r="362" spans="1:12" ht="22.5">
      <c r="A362" s="11" t="s">
        <v>254</v>
      </c>
      <c r="B362" s="2" t="s">
        <v>13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55950</v>
      </c>
      <c r="K362" s="13">
        <v>55950</v>
      </c>
      <c r="L362" s="10"/>
    </row>
    <row r="363" spans="1:12">
      <c r="A363" s="14"/>
      <c r="B363" s="2" t="s">
        <v>255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3">
        <v>0</v>
      </c>
      <c r="L363" s="10"/>
    </row>
    <row r="364" spans="1:12" ht="22.5">
      <c r="A364" s="12"/>
      <c r="B364" s="2" t="s">
        <v>87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3">
        <v>0</v>
      </c>
      <c r="L364" s="10"/>
    </row>
    <row r="365" spans="1:12" ht="22.5">
      <c r="A365" s="11" t="s">
        <v>256</v>
      </c>
      <c r="B365" s="2" t="s">
        <v>13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6000</v>
      </c>
      <c r="K365" s="13">
        <v>6000</v>
      </c>
      <c r="L365" s="10"/>
    </row>
    <row r="366" spans="1:12">
      <c r="A366" s="12"/>
      <c r="B366" s="2" t="s">
        <v>257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3">
        <v>0</v>
      </c>
      <c r="L366" s="10"/>
    </row>
    <row r="367" spans="1:12" ht="22.5">
      <c r="A367" s="11" t="s">
        <v>258</v>
      </c>
      <c r="B367" s="2" t="s">
        <v>13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30000</v>
      </c>
      <c r="K367" s="13">
        <v>30000</v>
      </c>
      <c r="L367" s="10"/>
    </row>
    <row r="368" spans="1:12">
      <c r="A368" s="14"/>
      <c r="B368" s="2" t="s">
        <v>152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3">
        <v>0</v>
      </c>
      <c r="L368" s="10"/>
    </row>
    <row r="369" spans="1:12">
      <c r="A369" s="14"/>
      <c r="B369" s="2" t="s">
        <v>153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3">
        <v>0</v>
      </c>
      <c r="L369" s="10"/>
    </row>
    <row r="370" spans="1:12">
      <c r="A370" s="12"/>
      <c r="B370" s="2" t="s">
        <v>155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3">
        <v>0</v>
      </c>
      <c r="L370" s="10"/>
    </row>
    <row r="371" spans="1:12" ht="22.5">
      <c r="A371" s="11" t="s">
        <v>259</v>
      </c>
      <c r="B371" s="2" t="s">
        <v>13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26250</v>
      </c>
      <c r="K371" s="13">
        <v>26250</v>
      </c>
      <c r="L371" s="10"/>
    </row>
    <row r="372" spans="1:12" ht="22.5">
      <c r="A372" s="14"/>
      <c r="B372" s="2" t="s">
        <v>85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3">
        <v>0</v>
      </c>
      <c r="L372" s="10"/>
    </row>
    <row r="373" spans="1:12" ht="22.5">
      <c r="A373" s="14"/>
      <c r="B373" s="2" t="s">
        <v>87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3">
        <v>0</v>
      </c>
      <c r="L373" s="10"/>
    </row>
    <row r="374" spans="1:12" ht="22.5">
      <c r="A374" s="12"/>
      <c r="B374" s="2" t="s">
        <v>89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3">
        <v>0</v>
      </c>
      <c r="L374" s="10"/>
    </row>
    <row r="375" spans="1:12" ht="22.5">
      <c r="A375" s="11" t="s">
        <v>260</v>
      </c>
      <c r="B375" s="2" t="s">
        <v>13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1416</v>
      </c>
      <c r="K375" s="13">
        <v>1416</v>
      </c>
      <c r="L375" s="10"/>
    </row>
    <row r="376" spans="1:12">
      <c r="A376" s="12"/>
      <c r="B376" s="2" t="s">
        <v>149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3">
        <v>0</v>
      </c>
      <c r="L376" s="10"/>
    </row>
    <row r="377" spans="1:12" ht="22.5">
      <c r="A377" s="11" t="s">
        <v>261</v>
      </c>
      <c r="B377" s="2" t="s">
        <v>13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50000</v>
      </c>
      <c r="K377" s="13">
        <v>50000</v>
      </c>
      <c r="L377" s="10"/>
    </row>
    <row r="378" spans="1:12">
      <c r="A378" s="12"/>
      <c r="B378" s="2" t="s">
        <v>262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3">
        <v>0</v>
      </c>
      <c r="L378" s="10"/>
    </row>
    <row r="379" spans="1:12" ht="22.5">
      <c r="A379" s="11" t="s">
        <v>263</v>
      </c>
      <c r="B379" s="2" t="s">
        <v>13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16000</v>
      </c>
      <c r="K379" s="13">
        <v>16000</v>
      </c>
      <c r="L379" s="10"/>
    </row>
    <row r="380" spans="1:12">
      <c r="A380" s="14"/>
      <c r="B380" s="2" t="s">
        <v>264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3">
        <v>0</v>
      </c>
      <c r="L380" s="10"/>
    </row>
    <row r="381" spans="1:12">
      <c r="A381" s="12"/>
      <c r="B381" s="2" t="s">
        <v>265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3">
        <v>0</v>
      </c>
      <c r="L381" s="10"/>
    </row>
    <row r="382" spans="1:12" ht="22.5">
      <c r="A382" s="11" t="s">
        <v>266</v>
      </c>
      <c r="B382" s="2" t="s">
        <v>13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44253</v>
      </c>
      <c r="K382" s="13">
        <v>44253</v>
      </c>
      <c r="L382" s="10"/>
    </row>
    <row r="383" spans="1:12">
      <c r="A383" s="12"/>
      <c r="B383" s="2" t="s">
        <v>71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3">
        <v>0</v>
      </c>
      <c r="L383" s="10"/>
    </row>
    <row r="384" spans="1:12" ht="22.5">
      <c r="A384" s="11" t="s">
        <v>267</v>
      </c>
      <c r="B384" s="2" t="s">
        <v>13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65000</v>
      </c>
      <c r="K384" s="13">
        <v>65000</v>
      </c>
      <c r="L384" s="10"/>
    </row>
    <row r="385" spans="1:12" ht="22.5">
      <c r="A385" s="14"/>
      <c r="B385" s="2" t="s">
        <v>85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3">
        <v>0</v>
      </c>
      <c r="L385" s="10"/>
    </row>
    <row r="386" spans="1:12">
      <c r="A386" s="14"/>
      <c r="B386" s="2" t="s">
        <v>86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3">
        <v>0</v>
      </c>
      <c r="L386" s="10"/>
    </row>
    <row r="387" spans="1:12" ht="22.5">
      <c r="A387" s="14"/>
      <c r="B387" s="2" t="s">
        <v>87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3">
        <v>0</v>
      </c>
      <c r="L387" s="10"/>
    </row>
    <row r="388" spans="1:12">
      <c r="A388" s="14"/>
      <c r="B388" s="2" t="s">
        <v>88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3">
        <v>0</v>
      </c>
      <c r="L388" s="10"/>
    </row>
    <row r="389" spans="1:12" ht="22.5">
      <c r="A389" s="14"/>
      <c r="B389" s="2" t="s">
        <v>89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3">
        <v>0</v>
      </c>
      <c r="L389" s="10"/>
    </row>
    <row r="390" spans="1:12">
      <c r="A390" s="12"/>
      <c r="B390" s="2" t="s">
        <v>268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3">
        <v>0</v>
      </c>
      <c r="L390" s="10"/>
    </row>
    <row r="391" spans="1:12" ht="22.5">
      <c r="A391" s="11" t="s">
        <v>269</v>
      </c>
      <c r="B391" s="2" t="s">
        <v>13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3">
        <v>0</v>
      </c>
      <c r="L391" s="10"/>
    </row>
    <row r="392" spans="1:12">
      <c r="A392" s="14"/>
      <c r="B392" s="2" t="s">
        <v>270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3">
        <v>0</v>
      </c>
      <c r="L392" s="10"/>
    </row>
    <row r="393" spans="1:12" ht="22.5">
      <c r="A393" s="14"/>
      <c r="B393" s="2" t="s">
        <v>271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3">
        <v>0</v>
      </c>
      <c r="L393" s="10"/>
    </row>
    <row r="394" spans="1:12">
      <c r="A394" s="14"/>
      <c r="B394" s="2" t="s">
        <v>272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3">
        <v>0</v>
      </c>
      <c r="L394" s="10"/>
    </row>
    <row r="395" spans="1:12" ht="22.5">
      <c r="A395" s="14"/>
      <c r="B395" s="2" t="s">
        <v>273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3">
        <v>0</v>
      </c>
      <c r="L395" s="10"/>
    </row>
    <row r="396" spans="1:12" ht="22.5">
      <c r="A396" s="14"/>
      <c r="B396" s="2" t="s">
        <v>274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3">
        <v>0</v>
      </c>
      <c r="L396" s="10"/>
    </row>
    <row r="397" spans="1:12">
      <c r="A397" s="14"/>
      <c r="B397" s="2" t="s">
        <v>275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3">
        <v>0</v>
      </c>
      <c r="L397" s="10"/>
    </row>
    <row r="398" spans="1:12">
      <c r="A398" s="12"/>
      <c r="B398" s="2" t="s">
        <v>276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3">
        <v>0</v>
      </c>
      <c r="L398" s="10"/>
    </row>
    <row r="399" spans="1:12" ht="22.5">
      <c r="A399" s="11" t="s">
        <v>277</v>
      </c>
      <c r="B399" s="2" t="s">
        <v>13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5000</v>
      </c>
      <c r="K399" s="13">
        <v>5000</v>
      </c>
      <c r="L399" s="10"/>
    </row>
    <row r="400" spans="1:12">
      <c r="A400" s="14"/>
      <c r="B400" s="2" t="s">
        <v>234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3">
        <v>0</v>
      </c>
      <c r="L400" s="10"/>
    </row>
    <row r="401" spans="1:12">
      <c r="A401" s="12"/>
      <c r="B401" s="2" t="s">
        <v>278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3">
        <v>0</v>
      </c>
      <c r="L401" s="10"/>
    </row>
    <row r="402" spans="1:12" ht="22.5">
      <c r="A402" s="11" t="s">
        <v>279</v>
      </c>
      <c r="B402" s="2" t="s">
        <v>13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60000</v>
      </c>
      <c r="K402" s="13">
        <v>60000</v>
      </c>
      <c r="L402" s="10"/>
    </row>
    <row r="403" spans="1:12">
      <c r="A403" s="14"/>
      <c r="B403" s="2" t="s">
        <v>67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3">
        <v>0</v>
      </c>
      <c r="L403" s="10"/>
    </row>
    <row r="404" spans="1:12" ht="22.5">
      <c r="A404" s="14"/>
      <c r="B404" s="2" t="s">
        <v>280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3">
        <v>0</v>
      </c>
      <c r="L404" s="10"/>
    </row>
    <row r="405" spans="1:12" ht="22.5">
      <c r="A405" s="12"/>
      <c r="B405" s="2" t="s">
        <v>64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3">
        <v>0</v>
      </c>
      <c r="L405" s="10"/>
    </row>
    <row r="406" spans="1:12" ht="22.5">
      <c r="A406" s="11" t="s">
        <v>281</v>
      </c>
      <c r="B406" s="2" t="s">
        <v>13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4896</v>
      </c>
      <c r="K406" s="13">
        <v>4896</v>
      </c>
      <c r="L406" s="10"/>
    </row>
    <row r="407" spans="1:12" ht="22.5">
      <c r="A407" s="12"/>
      <c r="B407" s="2" t="s">
        <v>282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3">
        <v>0</v>
      </c>
      <c r="L407" s="10"/>
    </row>
    <row r="408" spans="1:12" ht="22.5">
      <c r="A408" s="11" t="s">
        <v>283</v>
      </c>
      <c r="B408" s="2" t="s">
        <v>13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3">
        <v>0</v>
      </c>
      <c r="L408" s="10"/>
    </row>
    <row r="409" spans="1:12">
      <c r="A409" s="12"/>
      <c r="B409" s="2" t="s">
        <v>284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3">
        <v>0</v>
      </c>
      <c r="L409" s="10"/>
    </row>
    <row r="410" spans="1:12" ht="22.5">
      <c r="A410" s="11" t="s">
        <v>285</v>
      </c>
      <c r="B410" s="2" t="s">
        <v>13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51000</v>
      </c>
      <c r="K410" s="13">
        <v>51000</v>
      </c>
      <c r="L410" s="10"/>
    </row>
    <row r="411" spans="1:12">
      <c r="A411" s="12"/>
      <c r="B411" s="2" t="s">
        <v>286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3">
        <v>0</v>
      </c>
      <c r="L411" s="10"/>
    </row>
    <row r="412" spans="1:12" ht="22.5">
      <c r="A412" s="11" t="s">
        <v>287</v>
      </c>
      <c r="B412" s="2" t="s">
        <v>13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209616</v>
      </c>
      <c r="K412" s="13">
        <v>209616</v>
      </c>
      <c r="L412" s="10"/>
    </row>
    <row r="413" spans="1:12">
      <c r="A413" s="14"/>
      <c r="B413" s="2" t="s">
        <v>288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3">
        <v>0</v>
      </c>
      <c r="L413" s="10"/>
    </row>
    <row r="414" spans="1:12" ht="22.5">
      <c r="A414" s="14"/>
      <c r="B414" s="2" t="s">
        <v>77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3">
        <v>0</v>
      </c>
      <c r="L414" s="10"/>
    </row>
    <row r="415" spans="1:12" ht="22.5">
      <c r="A415" s="14"/>
      <c r="B415" s="2" t="s">
        <v>289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3">
        <v>0</v>
      </c>
      <c r="L415" s="10"/>
    </row>
    <row r="416" spans="1:12" ht="22.5">
      <c r="A416" s="14"/>
      <c r="B416" s="2" t="s">
        <v>47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3">
        <v>0</v>
      </c>
      <c r="L416" s="10"/>
    </row>
    <row r="417" spans="1:12">
      <c r="A417" s="14"/>
      <c r="B417" s="2" t="s">
        <v>105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3">
        <v>0</v>
      </c>
      <c r="L417" s="10"/>
    </row>
    <row r="418" spans="1:12" ht="22.5">
      <c r="A418" s="14"/>
      <c r="B418" s="2" t="s">
        <v>78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3">
        <v>0</v>
      </c>
      <c r="L418" s="10"/>
    </row>
    <row r="419" spans="1:12">
      <c r="A419" s="14"/>
      <c r="B419" s="2" t="s">
        <v>290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3">
        <v>0</v>
      </c>
      <c r="L419" s="10"/>
    </row>
    <row r="420" spans="1:12">
      <c r="A420" s="14"/>
      <c r="B420" s="2" t="s">
        <v>40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3">
        <v>0</v>
      </c>
      <c r="L420" s="10"/>
    </row>
    <row r="421" spans="1:12" ht="22.5">
      <c r="A421" s="14"/>
      <c r="B421" s="2" t="s">
        <v>172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3">
        <v>0</v>
      </c>
      <c r="L421" s="10"/>
    </row>
    <row r="422" spans="1:12">
      <c r="A422" s="12"/>
      <c r="B422" s="2" t="s">
        <v>48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3">
        <v>0</v>
      </c>
      <c r="L422" s="10"/>
    </row>
    <row r="423" spans="1:12" ht="22.5">
      <c r="A423" s="11" t="s">
        <v>291</v>
      </c>
      <c r="B423" s="2" t="s">
        <v>13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59044.88</v>
      </c>
      <c r="K423" s="13">
        <v>59044.88</v>
      </c>
      <c r="L423" s="10"/>
    </row>
    <row r="424" spans="1:12">
      <c r="A424" s="14"/>
      <c r="B424" s="2" t="s">
        <v>61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3">
        <v>0</v>
      </c>
      <c r="L424" s="10"/>
    </row>
    <row r="425" spans="1:12">
      <c r="A425" s="12"/>
      <c r="B425" s="2" t="s">
        <v>292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3">
        <v>0</v>
      </c>
      <c r="L425" s="10"/>
    </row>
    <row r="426" spans="1:12" ht="22.5">
      <c r="A426" s="11" t="s">
        <v>293</v>
      </c>
      <c r="B426" s="2" t="s">
        <v>13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36000</v>
      </c>
      <c r="K426" s="13">
        <v>36000</v>
      </c>
      <c r="L426" s="10"/>
    </row>
    <row r="427" spans="1:12">
      <c r="A427" s="12"/>
      <c r="B427" s="2" t="s">
        <v>40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3">
        <v>0</v>
      </c>
      <c r="L427" s="10"/>
    </row>
    <row r="428" spans="1:12" ht="22.5">
      <c r="A428" s="11" t="s">
        <v>294</v>
      </c>
      <c r="B428" s="2" t="s">
        <v>13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36000</v>
      </c>
      <c r="K428" s="13">
        <v>36000</v>
      </c>
      <c r="L428" s="10"/>
    </row>
    <row r="429" spans="1:12" ht="22.5">
      <c r="A429" s="14"/>
      <c r="B429" s="2" t="s">
        <v>22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3">
        <v>0</v>
      </c>
      <c r="L429" s="10"/>
    </row>
    <row r="430" spans="1:12" ht="22.5">
      <c r="A430" s="12"/>
      <c r="B430" s="2" t="s">
        <v>24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3">
        <v>0</v>
      </c>
      <c r="L430" s="10"/>
    </row>
    <row r="431" spans="1:12" ht="22.5">
      <c r="A431" s="11" t="s">
        <v>295</v>
      </c>
      <c r="B431" s="2" t="s">
        <v>13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46200</v>
      </c>
      <c r="K431" s="13">
        <v>46200</v>
      </c>
      <c r="L431" s="10"/>
    </row>
    <row r="432" spans="1:12">
      <c r="A432" s="14"/>
      <c r="B432" s="2" t="s">
        <v>244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3">
        <v>0</v>
      </c>
      <c r="L432" s="10"/>
    </row>
    <row r="433" spans="1:12">
      <c r="A433" s="14"/>
      <c r="B433" s="2" t="s">
        <v>212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3">
        <v>0</v>
      </c>
      <c r="L433" s="10"/>
    </row>
    <row r="434" spans="1:12">
      <c r="A434" s="12"/>
      <c r="B434" s="2" t="s">
        <v>245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3">
        <v>0</v>
      </c>
      <c r="L434" s="10"/>
    </row>
    <row r="435" spans="1:12" ht="22.5">
      <c r="A435" s="11" t="s">
        <v>296</v>
      </c>
      <c r="B435" s="2" t="s">
        <v>13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30768</v>
      </c>
      <c r="K435" s="13">
        <v>30768</v>
      </c>
      <c r="L435" s="10"/>
    </row>
    <row r="436" spans="1:12">
      <c r="A436" s="14"/>
      <c r="B436" s="2" t="s">
        <v>264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3">
        <v>0</v>
      </c>
      <c r="L436" s="10"/>
    </row>
    <row r="437" spans="1:12">
      <c r="A437" s="12"/>
      <c r="B437" s="2" t="s">
        <v>265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3">
        <v>0</v>
      </c>
      <c r="L437" s="10"/>
    </row>
    <row r="438" spans="1:12" ht="22.5">
      <c r="A438" s="11" t="s">
        <v>297</v>
      </c>
      <c r="B438" s="2" t="s">
        <v>13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88500</v>
      </c>
      <c r="K438" s="13">
        <v>88500</v>
      </c>
      <c r="L438" s="10"/>
    </row>
    <row r="439" spans="1:12">
      <c r="A439" s="14"/>
      <c r="B439" s="2" t="s">
        <v>117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3">
        <v>0</v>
      </c>
      <c r="L439" s="10"/>
    </row>
    <row r="440" spans="1:12" ht="22.5">
      <c r="A440" s="12"/>
      <c r="B440" s="2" t="s">
        <v>122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3">
        <v>0</v>
      </c>
      <c r="L440" s="10"/>
    </row>
    <row r="441" spans="1:12" ht="22.5">
      <c r="A441" s="11" t="s">
        <v>298</v>
      </c>
      <c r="B441" s="2" t="s">
        <v>13</v>
      </c>
      <c r="C441" s="1">
        <v>798.21</v>
      </c>
      <c r="D441" s="1">
        <v>0</v>
      </c>
      <c r="E441" s="1">
        <v>0</v>
      </c>
      <c r="F441" s="1">
        <v>101.66</v>
      </c>
      <c r="G441" s="1">
        <v>0</v>
      </c>
      <c r="H441" s="1">
        <v>0</v>
      </c>
      <c r="I441" s="1">
        <v>0</v>
      </c>
      <c r="J441" s="1">
        <v>72900</v>
      </c>
      <c r="K441" s="13">
        <v>73799.87</v>
      </c>
      <c r="L441" s="10"/>
    </row>
    <row r="442" spans="1:12">
      <c r="A442" s="14"/>
      <c r="B442" s="2" t="s">
        <v>31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3">
        <v>0</v>
      </c>
      <c r="L442" s="10"/>
    </row>
    <row r="443" spans="1:12" ht="22.5">
      <c r="A443" s="14"/>
      <c r="B443" s="2" t="s">
        <v>42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3">
        <v>0</v>
      </c>
      <c r="L443" s="10"/>
    </row>
    <row r="444" spans="1:12" ht="22.5">
      <c r="A444" s="12"/>
      <c r="B444" s="2" t="s">
        <v>25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3">
        <v>0</v>
      </c>
      <c r="L444" s="10"/>
    </row>
    <row r="445" spans="1:12" ht="22.5">
      <c r="A445" s="11" t="s">
        <v>299</v>
      </c>
      <c r="B445" s="2" t="s">
        <v>13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3">
        <v>0</v>
      </c>
      <c r="L445" s="10"/>
    </row>
    <row r="446" spans="1:12">
      <c r="A446" s="12"/>
      <c r="B446" s="2" t="s">
        <v>149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3">
        <v>0</v>
      </c>
      <c r="L446" s="10"/>
    </row>
    <row r="447" spans="1:12" ht="22.5">
      <c r="A447" s="11" t="s">
        <v>300</v>
      </c>
      <c r="B447" s="2" t="s">
        <v>13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80253</v>
      </c>
      <c r="K447" s="13">
        <v>80253</v>
      </c>
      <c r="L447" s="10"/>
    </row>
    <row r="448" spans="1:12" ht="22.5">
      <c r="A448" s="14"/>
      <c r="B448" s="2" t="s">
        <v>36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3">
        <v>0</v>
      </c>
      <c r="L448" s="10"/>
    </row>
    <row r="449" spans="1:12" ht="22.5">
      <c r="A449" s="14"/>
      <c r="B449" s="2" t="s">
        <v>58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3">
        <v>0</v>
      </c>
      <c r="L449" s="10"/>
    </row>
    <row r="450" spans="1:12">
      <c r="A450" s="14"/>
      <c r="B450" s="2" t="s">
        <v>37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3">
        <v>0</v>
      </c>
      <c r="L450" s="10"/>
    </row>
    <row r="451" spans="1:12">
      <c r="A451" s="12"/>
      <c r="B451" s="2" t="s">
        <v>38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3">
        <v>0</v>
      </c>
      <c r="L451" s="10"/>
    </row>
    <row r="452" spans="1:12" ht="22.5">
      <c r="A452" s="11" t="s">
        <v>301</v>
      </c>
      <c r="B452" s="2" t="s">
        <v>13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2000</v>
      </c>
      <c r="J452" s="1">
        <v>93398.080000000002</v>
      </c>
      <c r="K452" s="13">
        <v>95398.080000000002</v>
      </c>
      <c r="L452" s="10"/>
    </row>
    <row r="453" spans="1:12" ht="22.5">
      <c r="A453" s="14"/>
      <c r="B453" s="2" t="s">
        <v>302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3">
        <v>0</v>
      </c>
      <c r="L453" s="10"/>
    </row>
    <row r="454" spans="1:12">
      <c r="A454" s="14"/>
      <c r="B454" s="2" t="s">
        <v>67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3">
        <v>0</v>
      </c>
      <c r="L454" s="10"/>
    </row>
    <row r="455" spans="1:12" ht="22.5">
      <c r="A455" s="14"/>
      <c r="B455" s="2" t="s">
        <v>303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3">
        <v>0</v>
      </c>
      <c r="L455" s="10"/>
    </row>
    <row r="456" spans="1:12" ht="22.5">
      <c r="A456" s="14"/>
      <c r="B456" s="2" t="s">
        <v>304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3">
        <v>0</v>
      </c>
      <c r="L456" s="10"/>
    </row>
    <row r="457" spans="1:12" ht="22.5">
      <c r="A457" s="14"/>
      <c r="B457" s="2" t="s">
        <v>305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3">
        <v>0</v>
      </c>
      <c r="L457" s="10"/>
    </row>
    <row r="458" spans="1:12" ht="22.5">
      <c r="A458" s="12"/>
      <c r="B458" s="2" t="s">
        <v>64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3">
        <v>0</v>
      </c>
      <c r="L458" s="10"/>
    </row>
    <row r="459" spans="1:12" ht="22.5">
      <c r="A459" s="11" t="s">
        <v>306</v>
      </c>
      <c r="B459" s="2" t="s">
        <v>13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2500</v>
      </c>
      <c r="J459" s="1">
        <v>45506</v>
      </c>
      <c r="K459" s="13">
        <v>48006</v>
      </c>
      <c r="L459" s="10"/>
    </row>
    <row r="460" spans="1:12" ht="22.5">
      <c r="A460" s="12"/>
      <c r="B460" s="2" t="s">
        <v>47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3">
        <v>0</v>
      </c>
      <c r="L460" s="10"/>
    </row>
    <row r="461" spans="1:12" ht="22.5">
      <c r="A461" s="11" t="s">
        <v>307</v>
      </c>
      <c r="B461" s="2" t="s">
        <v>13</v>
      </c>
      <c r="C461" s="1">
        <v>1605.24</v>
      </c>
      <c r="D461" s="1">
        <v>0</v>
      </c>
      <c r="E461" s="1">
        <v>0</v>
      </c>
      <c r="F461" s="1">
        <v>194.63</v>
      </c>
      <c r="G461" s="1">
        <v>0</v>
      </c>
      <c r="H461" s="1">
        <v>0</v>
      </c>
      <c r="I461" s="1">
        <v>0</v>
      </c>
      <c r="J461" s="1">
        <v>557964.61</v>
      </c>
      <c r="K461" s="13">
        <v>559764.47999999998</v>
      </c>
      <c r="L461" s="10"/>
    </row>
    <row r="462" spans="1:12" ht="22.5">
      <c r="A462" s="14"/>
      <c r="B462" s="2" t="s">
        <v>126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3">
        <v>0</v>
      </c>
      <c r="L462" s="10"/>
    </row>
    <row r="463" spans="1:12">
      <c r="A463" s="14"/>
      <c r="B463" s="2" t="s">
        <v>127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3">
        <v>0</v>
      </c>
      <c r="L463" s="10"/>
    </row>
    <row r="464" spans="1:12" ht="22.5">
      <c r="A464" s="14"/>
      <c r="B464" s="2" t="s">
        <v>128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3">
        <v>0</v>
      </c>
      <c r="L464" s="10"/>
    </row>
    <row r="465" spans="1:12" ht="22.5">
      <c r="A465" s="14"/>
      <c r="B465" s="2" t="s">
        <v>308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3">
        <v>0</v>
      </c>
      <c r="L465" s="10"/>
    </row>
    <row r="466" spans="1:12">
      <c r="A466" s="14"/>
      <c r="B466" s="2" t="s">
        <v>229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3">
        <v>0</v>
      </c>
      <c r="L466" s="10"/>
    </row>
    <row r="467" spans="1:12">
      <c r="A467" s="14"/>
      <c r="B467" s="2" t="s">
        <v>309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3">
        <v>0</v>
      </c>
      <c r="L467" s="10"/>
    </row>
    <row r="468" spans="1:12">
      <c r="A468" s="14"/>
      <c r="B468" s="2" t="s">
        <v>105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3">
        <v>0</v>
      </c>
      <c r="L468" s="10"/>
    </row>
    <row r="469" spans="1:12" ht="22.5">
      <c r="A469" s="14"/>
      <c r="B469" s="2" t="s">
        <v>310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3">
        <v>0</v>
      </c>
      <c r="L469" s="10"/>
    </row>
    <row r="470" spans="1:12" ht="22.5">
      <c r="A470" s="14"/>
      <c r="B470" s="2" t="s">
        <v>131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3">
        <v>0</v>
      </c>
      <c r="L470" s="10"/>
    </row>
    <row r="471" spans="1:12">
      <c r="A471" s="14"/>
      <c r="B471" s="2" t="s">
        <v>311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3">
        <v>0</v>
      </c>
      <c r="L471" s="10"/>
    </row>
    <row r="472" spans="1:12" ht="22.5">
      <c r="A472" s="12"/>
      <c r="B472" s="2" t="s">
        <v>230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3">
        <v>0</v>
      </c>
      <c r="L472" s="10"/>
    </row>
    <row r="473" spans="1:12" ht="22.5">
      <c r="A473" s="11" t="s">
        <v>312</v>
      </c>
      <c r="B473" s="2" t="s">
        <v>13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60000</v>
      </c>
      <c r="K473" s="13">
        <v>60000</v>
      </c>
      <c r="L473" s="10"/>
    </row>
    <row r="474" spans="1:12" ht="22.5">
      <c r="A474" s="14"/>
      <c r="B474" s="2" t="s">
        <v>77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3">
        <v>0</v>
      </c>
      <c r="L474" s="10"/>
    </row>
    <row r="475" spans="1:12" ht="22.5">
      <c r="A475" s="12"/>
      <c r="B475" s="2" t="s">
        <v>78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3">
        <v>0</v>
      </c>
      <c r="L475" s="10"/>
    </row>
    <row r="476" spans="1:12" ht="22.5">
      <c r="A476" s="11" t="s">
        <v>313</v>
      </c>
      <c r="B476" s="2" t="s">
        <v>13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3">
        <v>0</v>
      </c>
      <c r="L476" s="10"/>
    </row>
    <row r="477" spans="1:12">
      <c r="A477" s="12"/>
      <c r="B477" s="2" t="s">
        <v>40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3">
        <v>0</v>
      </c>
      <c r="L477" s="10"/>
    </row>
    <row r="478" spans="1:12" ht="22.5">
      <c r="A478" s="11" t="s">
        <v>314</v>
      </c>
      <c r="B478" s="2" t="s">
        <v>13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36000</v>
      </c>
      <c r="K478" s="13">
        <v>36000</v>
      </c>
      <c r="L478" s="10"/>
    </row>
    <row r="479" spans="1:12">
      <c r="A479" s="14"/>
      <c r="B479" s="2" t="s">
        <v>67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3">
        <v>0</v>
      </c>
      <c r="L479" s="10"/>
    </row>
    <row r="480" spans="1:12" ht="22.5">
      <c r="A480" s="12"/>
      <c r="B480" s="2" t="s">
        <v>64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3">
        <v>0</v>
      </c>
      <c r="L480" s="10"/>
    </row>
    <row r="481" spans="1:12" ht="22.5">
      <c r="A481" s="11" t="s">
        <v>315</v>
      </c>
      <c r="B481" s="2" t="s">
        <v>13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1500</v>
      </c>
      <c r="K481" s="13">
        <v>1500</v>
      </c>
      <c r="L481" s="10"/>
    </row>
    <row r="482" spans="1:12" ht="22.5">
      <c r="A482" s="12"/>
      <c r="B482" s="2" t="s">
        <v>198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3">
        <v>0</v>
      </c>
      <c r="L482" s="10"/>
    </row>
    <row r="483" spans="1:12" ht="22.5">
      <c r="A483" s="11" t="s">
        <v>316</v>
      </c>
      <c r="B483" s="2" t="s">
        <v>13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3">
        <v>0</v>
      </c>
      <c r="L483" s="10"/>
    </row>
    <row r="484" spans="1:12">
      <c r="A484" s="12"/>
      <c r="B484" s="2" t="s">
        <v>317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3">
        <v>0</v>
      </c>
      <c r="L484" s="10"/>
    </row>
    <row r="485" spans="1:12" ht="22.5">
      <c r="A485" s="11" t="s">
        <v>318</v>
      </c>
      <c r="B485" s="2" t="s">
        <v>13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54030.6</v>
      </c>
      <c r="K485" s="13">
        <v>54030.6</v>
      </c>
      <c r="L485" s="10"/>
    </row>
    <row r="486" spans="1:12">
      <c r="A486" s="14"/>
      <c r="B486" s="2" t="s">
        <v>319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3">
        <v>0</v>
      </c>
      <c r="L486" s="10"/>
    </row>
    <row r="487" spans="1:12">
      <c r="A487" s="14"/>
      <c r="B487" s="2" t="s">
        <v>67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3">
        <v>0</v>
      </c>
      <c r="L487" s="10"/>
    </row>
    <row r="488" spans="1:12" ht="22.5">
      <c r="A488" s="14"/>
      <c r="B488" s="2" t="s">
        <v>304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3">
        <v>0</v>
      </c>
      <c r="L488" s="10"/>
    </row>
    <row r="489" spans="1:12" ht="22.5">
      <c r="A489" s="12"/>
      <c r="B489" s="2" t="s">
        <v>64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3">
        <v>0</v>
      </c>
      <c r="L489" s="10"/>
    </row>
    <row r="490" spans="1:12" ht="22.5">
      <c r="A490" s="11" t="s">
        <v>320</v>
      </c>
      <c r="B490" s="2" t="s">
        <v>13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3">
        <v>0</v>
      </c>
      <c r="L490" s="10"/>
    </row>
    <row r="491" spans="1:12">
      <c r="A491" s="14"/>
      <c r="B491" s="2" t="s">
        <v>321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3">
        <v>0</v>
      </c>
      <c r="L491" s="10"/>
    </row>
    <row r="492" spans="1:12">
      <c r="A492" s="14"/>
      <c r="B492" s="2" t="s">
        <v>322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3">
        <v>0</v>
      </c>
      <c r="L492" s="10"/>
    </row>
    <row r="493" spans="1:12">
      <c r="A493" s="12"/>
      <c r="B493" s="2" t="s">
        <v>323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3">
        <v>0</v>
      </c>
      <c r="L493" s="10"/>
    </row>
    <row r="494" spans="1:12" ht="22.5">
      <c r="A494" s="11" t="s">
        <v>324</v>
      </c>
      <c r="B494" s="2" t="s">
        <v>13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1416</v>
      </c>
      <c r="K494" s="13">
        <v>1416</v>
      </c>
      <c r="L494" s="10"/>
    </row>
    <row r="495" spans="1:12">
      <c r="A495" s="12"/>
      <c r="B495" s="2" t="s">
        <v>149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3">
        <v>0</v>
      </c>
      <c r="L495" s="10"/>
    </row>
    <row r="496" spans="1:12" ht="22.5">
      <c r="A496" s="11" t="s">
        <v>325</v>
      </c>
      <c r="B496" s="2" t="s">
        <v>13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8000</v>
      </c>
      <c r="K496" s="13">
        <v>8000</v>
      </c>
      <c r="L496" s="10"/>
    </row>
    <row r="497" spans="1:12" ht="22.5">
      <c r="A497" s="12"/>
      <c r="B497" s="2" t="s">
        <v>326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3">
        <v>0</v>
      </c>
      <c r="L497" s="10"/>
    </row>
    <row r="498" spans="1:12" ht="22.5">
      <c r="A498" s="11" t="s">
        <v>327</v>
      </c>
      <c r="B498" s="2" t="s">
        <v>13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27500</v>
      </c>
      <c r="K498" s="13">
        <v>27500</v>
      </c>
      <c r="L498" s="10"/>
    </row>
    <row r="499" spans="1:12">
      <c r="A499" s="14"/>
      <c r="B499" s="2" t="s">
        <v>115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3">
        <v>0</v>
      </c>
      <c r="L499" s="10"/>
    </row>
    <row r="500" spans="1:12">
      <c r="A500" s="14"/>
      <c r="B500" s="2" t="s">
        <v>116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3">
        <v>0</v>
      </c>
      <c r="L500" s="10"/>
    </row>
    <row r="501" spans="1:12" ht="22.5">
      <c r="A501" s="14"/>
      <c r="B501" s="2" t="s">
        <v>118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3">
        <v>0</v>
      </c>
      <c r="L501" s="10"/>
    </row>
    <row r="502" spans="1:12">
      <c r="A502" s="14"/>
      <c r="B502" s="2" t="s">
        <v>52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3">
        <v>0</v>
      </c>
      <c r="L502" s="10"/>
    </row>
    <row r="503" spans="1:12">
      <c r="A503" s="14"/>
      <c r="B503" s="2" t="s">
        <v>119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3">
        <v>0</v>
      </c>
      <c r="L503" s="10"/>
    </row>
    <row r="504" spans="1:12" ht="22.5">
      <c r="A504" s="12"/>
      <c r="B504" s="2" t="s">
        <v>120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3">
        <v>0</v>
      </c>
      <c r="L504" s="10"/>
    </row>
    <row r="505" spans="1:12" ht="22.5">
      <c r="A505" s="11" t="s">
        <v>328</v>
      </c>
      <c r="B505" s="2" t="s">
        <v>13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42000</v>
      </c>
      <c r="K505" s="13">
        <v>42000</v>
      </c>
      <c r="L505" s="10"/>
    </row>
    <row r="506" spans="1:12">
      <c r="A506" s="14"/>
      <c r="B506" s="2" t="s">
        <v>194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3">
        <v>0</v>
      </c>
      <c r="L506" s="10"/>
    </row>
    <row r="507" spans="1:12" ht="22.5">
      <c r="A507" s="12"/>
      <c r="B507" s="2" t="s">
        <v>83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3">
        <v>0</v>
      </c>
      <c r="L507" s="10"/>
    </row>
    <row r="508" spans="1:12" ht="22.5">
      <c r="A508" s="11" t="s">
        <v>329</v>
      </c>
      <c r="B508" s="2" t="s">
        <v>13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25000</v>
      </c>
      <c r="K508" s="13">
        <v>25000</v>
      </c>
      <c r="L508" s="10"/>
    </row>
    <row r="509" spans="1:12" ht="22.5">
      <c r="A509" s="14"/>
      <c r="B509" s="2" t="s">
        <v>36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3">
        <v>0</v>
      </c>
      <c r="L509" s="10"/>
    </row>
    <row r="510" spans="1:12">
      <c r="A510" s="14"/>
      <c r="B510" s="2" t="s">
        <v>37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3">
        <v>0</v>
      </c>
      <c r="L510" s="10"/>
    </row>
    <row r="511" spans="1:12">
      <c r="A511" s="12"/>
      <c r="B511" s="2" t="s">
        <v>38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3">
        <v>0</v>
      </c>
      <c r="L511" s="10"/>
    </row>
    <row r="512" spans="1:12" ht="22.5">
      <c r="A512" s="11" t="s">
        <v>330</v>
      </c>
      <c r="B512" s="2" t="s">
        <v>13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25000</v>
      </c>
      <c r="K512" s="13">
        <v>25000</v>
      </c>
      <c r="L512" s="10"/>
    </row>
    <row r="513" spans="1:12" ht="22.5">
      <c r="A513" s="12"/>
      <c r="B513" s="2" t="s">
        <v>331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3">
        <v>0</v>
      </c>
      <c r="L513" s="10"/>
    </row>
    <row r="514" spans="1:12" ht="22.5">
      <c r="A514" s="11" t="s">
        <v>332</v>
      </c>
      <c r="B514" s="2" t="s">
        <v>13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3">
        <v>0</v>
      </c>
      <c r="L514" s="10"/>
    </row>
    <row r="515" spans="1:12" ht="22.5">
      <c r="A515" s="14"/>
      <c r="B515" s="2" t="s">
        <v>85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3">
        <v>0</v>
      </c>
      <c r="L515" s="10"/>
    </row>
    <row r="516" spans="1:12">
      <c r="A516" s="14"/>
      <c r="B516" s="2" t="s">
        <v>86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3">
        <v>0</v>
      </c>
      <c r="L516" s="10"/>
    </row>
    <row r="517" spans="1:12" ht="22.5">
      <c r="A517" s="12"/>
      <c r="B517" s="2" t="s">
        <v>87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3">
        <v>0</v>
      </c>
      <c r="L517" s="10"/>
    </row>
    <row r="518" spans="1:12" ht="22.5">
      <c r="A518" s="11" t="s">
        <v>333</v>
      </c>
      <c r="B518" s="2" t="s">
        <v>13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54331</v>
      </c>
      <c r="K518" s="13">
        <v>54331</v>
      </c>
      <c r="L518" s="10"/>
    </row>
    <row r="519" spans="1:12">
      <c r="A519" s="14"/>
      <c r="B519" s="2" t="s">
        <v>334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3">
        <v>0</v>
      </c>
      <c r="L519" s="10"/>
    </row>
    <row r="520" spans="1:12" ht="22.5">
      <c r="A520" s="12"/>
      <c r="B520" s="2" t="s">
        <v>335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3">
        <v>0</v>
      </c>
      <c r="L520" s="10"/>
    </row>
    <row r="521" spans="1:12" ht="22.5">
      <c r="A521" s="11" t="s">
        <v>336</v>
      </c>
      <c r="B521" s="2" t="s">
        <v>13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2633</v>
      </c>
      <c r="K521" s="13">
        <v>2633</v>
      </c>
      <c r="L521" s="10"/>
    </row>
    <row r="522" spans="1:12" ht="22.5">
      <c r="A522" s="14"/>
      <c r="B522" s="2" t="s">
        <v>111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3">
        <v>0</v>
      </c>
      <c r="L522" s="10"/>
    </row>
    <row r="523" spans="1:12">
      <c r="A523" s="14"/>
      <c r="B523" s="2" t="s">
        <v>337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3">
        <v>0</v>
      </c>
      <c r="L523" s="10"/>
    </row>
    <row r="524" spans="1:12" ht="22.5">
      <c r="A524" s="12"/>
      <c r="B524" s="2" t="s">
        <v>113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3">
        <v>0</v>
      </c>
      <c r="L524" s="10"/>
    </row>
    <row r="525" spans="1:12" ht="22.5">
      <c r="A525" s="11" t="s">
        <v>338</v>
      </c>
      <c r="B525" s="2" t="s">
        <v>13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42857.34</v>
      </c>
      <c r="K525" s="13">
        <v>42857.34</v>
      </c>
      <c r="L525" s="10"/>
    </row>
    <row r="526" spans="1:12" ht="22.5">
      <c r="A526" s="14"/>
      <c r="B526" s="2" t="s">
        <v>111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3">
        <v>0</v>
      </c>
      <c r="L526" s="10"/>
    </row>
    <row r="527" spans="1:12">
      <c r="A527" s="12"/>
      <c r="B527" s="2" t="s">
        <v>337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3">
        <v>0</v>
      </c>
      <c r="L527" s="10"/>
    </row>
    <row r="528" spans="1:12" ht="22.5">
      <c r="A528" s="11" t="s">
        <v>339</v>
      </c>
      <c r="B528" s="2" t="s">
        <v>13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20000</v>
      </c>
      <c r="K528" s="13">
        <v>20000</v>
      </c>
      <c r="L528" s="10"/>
    </row>
    <row r="529" spans="1:12">
      <c r="A529" s="14"/>
      <c r="B529" s="2" t="s">
        <v>340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3">
        <v>0</v>
      </c>
      <c r="L529" s="10"/>
    </row>
    <row r="530" spans="1:12">
      <c r="A530" s="12"/>
      <c r="B530" s="2" t="s">
        <v>341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3">
        <v>0</v>
      </c>
      <c r="L530" s="10"/>
    </row>
    <row r="531" spans="1:12" ht="22.5">
      <c r="A531" s="11" t="s">
        <v>342</v>
      </c>
      <c r="B531" s="2" t="s">
        <v>13</v>
      </c>
      <c r="C531" s="1">
        <v>0</v>
      </c>
      <c r="D531" s="1">
        <v>0</v>
      </c>
      <c r="E531" s="1">
        <v>0</v>
      </c>
      <c r="F531" s="1">
        <v>2000</v>
      </c>
      <c r="G531" s="1">
        <v>0</v>
      </c>
      <c r="H531" s="1">
        <v>0</v>
      </c>
      <c r="I531" s="1">
        <v>0</v>
      </c>
      <c r="J531" s="1">
        <v>33750</v>
      </c>
      <c r="K531" s="13">
        <v>35750</v>
      </c>
      <c r="L531" s="10"/>
    </row>
    <row r="532" spans="1:12">
      <c r="A532" s="12"/>
      <c r="B532" s="2" t="s">
        <v>343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3">
        <v>0</v>
      </c>
      <c r="L532" s="10"/>
    </row>
    <row r="533" spans="1:12" ht="22.5">
      <c r="A533" s="11" t="s">
        <v>344</v>
      </c>
      <c r="B533" s="2" t="s">
        <v>13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4330.34</v>
      </c>
      <c r="J533" s="1">
        <v>0</v>
      </c>
      <c r="K533" s="13">
        <v>4330.34</v>
      </c>
      <c r="L533" s="10"/>
    </row>
    <row r="534" spans="1:12">
      <c r="A534" s="14"/>
      <c r="B534" s="2" t="s">
        <v>345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3">
        <v>0</v>
      </c>
      <c r="L534" s="10"/>
    </row>
    <row r="535" spans="1:12">
      <c r="A535" s="14"/>
      <c r="B535" s="2" t="s">
        <v>346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3">
        <v>0</v>
      </c>
      <c r="L535" s="10"/>
    </row>
    <row r="536" spans="1:12">
      <c r="A536" s="12"/>
      <c r="B536" s="2" t="s">
        <v>347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3">
        <v>0</v>
      </c>
      <c r="L536" s="10"/>
    </row>
    <row r="537" spans="1:12" ht="22.5">
      <c r="A537" s="11" t="s">
        <v>348</v>
      </c>
      <c r="B537" s="2" t="s">
        <v>13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48000</v>
      </c>
      <c r="K537" s="13">
        <v>48000</v>
      </c>
      <c r="L537" s="10"/>
    </row>
    <row r="538" spans="1:12">
      <c r="A538" s="12"/>
      <c r="B538" s="2" t="s">
        <v>44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3">
        <v>0</v>
      </c>
      <c r="L538" s="10"/>
    </row>
    <row r="539" spans="1:12" ht="22.5">
      <c r="A539" s="11" t="s">
        <v>349</v>
      </c>
      <c r="B539" s="2" t="s">
        <v>13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12000</v>
      </c>
      <c r="K539" s="13">
        <v>12000</v>
      </c>
      <c r="L539" s="10"/>
    </row>
    <row r="540" spans="1:12">
      <c r="A540" s="12"/>
      <c r="B540" s="2" t="s">
        <v>32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3">
        <v>0</v>
      </c>
      <c r="L540" s="10"/>
    </row>
    <row r="541" spans="1:12" ht="22.5">
      <c r="A541" s="11" t="s">
        <v>350</v>
      </c>
      <c r="B541" s="2" t="s">
        <v>13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3">
        <v>0</v>
      </c>
      <c r="L541" s="10"/>
    </row>
    <row r="542" spans="1:12">
      <c r="A542" s="14"/>
      <c r="B542" s="2" t="s">
        <v>351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3">
        <v>0</v>
      </c>
      <c r="L542" s="10"/>
    </row>
    <row r="543" spans="1:12">
      <c r="A543" s="12"/>
      <c r="B543" s="2" t="s">
        <v>278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3">
        <v>0</v>
      </c>
      <c r="L543" s="10"/>
    </row>
    <row r="544" spans="1:12" ht="22.5">
      <c r="A544" s="11" t="s">
        <v>352</v>
      </c>
      <c r="B544" s="2" t="s">
        <v>13</v>
      </c>
      <c r="C544" s="1">
        <v>0</v>
      </c>
      <c r="D544" s="1">
        <v>0</v>
      </c>
      <c r="E544" s="1">
        <v>0</v>
      </c>
      <c r="F544" s="1">
        <v>17.22</v>
      </c>
      <c r="G544" s="1">
        <v>0</v>
      </c>
      <c r="H544" s="1">
        <v>0</v>
      </c>
      <c r="I544" s="1">
        <v>0</v>
      </c>
      <c r="J544" s="1">
        <v>60000</v>
      </c>
      <c r="K544" s="13">
        <v>60017.22</v>
      </c>
      <c r="L544" s="10"/>
    </row>
    <row r="545" spans="1:12">
      <c r="A545" s="14"/>
      <c r="B545" s="2" t="s">
        <v>31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3">
        <v>0</v>
      </c>
      <c r="L545" s="10"/>
    </row>
    <row r="546" spans="1:12" ht="22.5">
      <c r="A546" s="12"/>
      <c r="B546" s="2" t="s">
        <v>42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3">
        <v>0</v>
      </c>
      <c r="L546" s="10"/>
    </row>
    <row r="547" spans="1:12" ht="22.5">
      <c r="A547" s="11" t="s">
        <v>353</v>
      </c>
      <c r="B547" s="2" t="s">
        <v>13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84000</v>
      </c>
      <c r="K547" s="13">
        <v>84000</v>
      </c>
      <c r="L547" s="10"/>
    </row>
    <row r="548" spans="1:12">
      <c r="A548" s="14"/>
      <c r="B548" s="2" t="s">
        <v>117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3">
        <v>0</v>
      </c>
      <c r="L548" s="10"/>
    </row>
    <row r="549" spans="1:12" ht="22.5">
      <c r="A549" s="12"/>
      <c r="B549" s="2" t="s">
        <v>122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3">
        <v>0</v>
      </c>
      <c r="L549" s="10"/>
    </row>
    <row r="550" spans="1:12" ht="22.5">
      <c r="A550" s="11" t="s">
        <v>354</v>
      </c>
      <c r="B550" s="2" t="s">
        <v>13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99.91</v>
      </c>
      <c r="K550" s="13">
        <v>99.91</v>
      </c>
      <c r="L550" s="10"/>
    </row>
    <row r="551" spans="1:12">
      <c r="A551" s="12"/>
      <c r="B551" s="2" t="s">
        <v>355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3">
        <v>0</v>
      </c>
      <c r="L551" s="10"/>
    </row>
    <row r="552" spans="1:12" ht="22.5">
      <c r="A552" s="11" t="s">
        <v>356</v>
      </c>
      <c r="B552" s="2" t="s">
        <v>13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3">
        <v>0</v>
      </c>
      <c r="L552" s="10"/>
    </row>
    <row r="553" spans="1:12">
      <c r="A553" s="14"/>
      <c r="B553" s="2" t="s">
        <v>357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3">
        <v>0</v>
      </c>
      <c r="L553" s="10"/>
    </row>
    <row r="554" spans="1:12">
      <c r="A554" s="12"/>
      <c r="B554" s="2" t="s">
        <v>358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3">
        <v>0</v>
      </c>
      <c r="L554" s="10"/>
    </row>
    <row r="555" spans="1:12" ht="22.5">
      <c r="A555" s="11" t="s">
        <v>359</v>
      </c>
      <c r="B555" s="2" t="s">
        <v>13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3">
        <v>0</v>
      </c>
      <c r="L555" s="10"/>
    </row>
    <row r="556" spans="1:12">
      <c r="A556" s="12"/>
      <c r="B556" s="2" t="s">
        <v>95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3">
        <v>0</v>
      </c>
      <c r="L556" s="10"/>
    </row>
    <row r="557" spans="1:12" ht="22.5">
      <c r="A557" s="11" t="s">
        <v>360</v>
      </c>
      <c r="B557" s="2" t="s">
        <v>13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60000</v>
      </c>
      <c r="K557" s="13">
        <v>60000</v>
      </c>
      <c r="L557" s="10"/>
    </row>
    <row r="558" spans="1:12">
      <c r="A558" s="12"/>
      <c r="B558" s="2" t="s">
        <v>69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3">
        <v>0</v>
      </c>
      <c r="L558" s="10"/>
    </row>
    <row r="559" spans="1:12" ht="22.5">
      <c r="A559" s="11" t="s">
        <v>361</v>
      </c>
      <c r="B559" s="2" t="s">
        <v>13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47500</v>
      </c>
      <c r="K559" s="13">
        <v>47500</v>
      </c>
      <c r="L559" s="10"/>
    </row>
    <row r="560" spans="1:12" ht="22.5">
      <c r="A560" s="14"/>
      <c r="B560" s="2" t="s">
        <v>362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3">
        <v>0</v>
      </c>
      <c r="L560" s="10"/>
    </row>
    <row r="561" spans="1:12">
      <c r="A561" s="14"/>
      <c r="B561" s="2" t="s">
        <v>363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3">
        <v>0</v>
      </c>
      <c r="L561" s="10"/>
    </row>
    <row r="562" spans="1:12">
      <c r="A562" s="12"/>
      <c r="B562" s="2" t="s">
        <v>364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3">
        <v>0</v>
      </c>
      <c r="L562" s="10"/>
    </row>
    <row r="563" spans="1:12" ht="22.5">
      <c r="A563" s="11" t="s">
        <v>365</v>
      </c>
      <c r="B563" s="2" t="s">
        <v>13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60000</v>
      </c>
      <c r="K563" s="13">
        <v>60000</v>
      </c>
      <c r="L563" s="10"/>
    </row>
    <row r="564" spans="1:12">
      <c r="A564" s="14"/>
      <c r="B564" s="2" t="s">
        <v>67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3">
        <v>0</v>
      </c>
      <c r="L564" s="10"/>
    </row>
    <row r="565" spans="1:12" ht="22.5">
      <c r="A565" s="12"/>
      <c r="B565" s="2" t="s">
        <v>64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3">
        <v>0</v>
      </c>
      <c r="L565" s="10"/>
    </row>
    <row r="566" spans="1:12" ht="22.5">
      <c r="A566" s="11" t="s">
        <v>366</v>
      </c>
      <c r="B566" s="2" t="s">
        <v>13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3">
        <v>0</v>
      </c>
      <c r="L566" s="10"/>
    </row>
    <row r="567" spans="1:12">
      <c r="A567" s="12"/>
      <c r="B567" s="2" t="s">
        <v>367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3">
        <v>0</v>
      </c>
      <c r="L567" s="10"/>
    </row>
    <row r="568" spans="1:12" ht="22.5">
      <c r="A568" s="11" t="s">
        <v>368</v>
      </c>
      <c r="B568" s="2" t="s">
        <v>13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55000</v>
      </c>
      <c r="K568" s="13">
        <v>55000</v>
      </c>
      <c r="L568" s="10"/>
    </row>
    <row r="569" spans="1:12" ht="22.5">
      <c r="A569" s="14"/>
      <c r="B569" s="2" t="s">
        <v>302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3">
        <v>0</v>
      </c>
      <c r="L569" s="10"/>
    </row>
    <row r="570" spans="1:12" ht="22.5">
      <c r="A570" s="14"/>
      <c r="B570" s="2" t="s">
        <v>304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3">
        <v>0</v>
      </c>
      <c r="L570" s="10"/>
    </row>
    <row r="571" spans="1:12" ht="22.5">
      <c r="A571" s="12"/>
      <c r="B571" s="2" t="s">
        <v>64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3">
        <v>0</v>
      </c>
      <c r="L571" s="10"/>
    </row>
    <row r="572" spans="1:12" ht="22.5">
      <c r="A572" s="11" t="s">
        <v>369</v>
      </c>
      <c r="B572" s="2" t="s">
        <v>13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140000</v>
      </c>
      <c r="K572" s="13">
        <v>140000</v>
      </c>
      <c r="L572" s="10"/>
    </row>
    <row r="573" spans="1:12">
      <c r="A573" s="14"/>
      <c r="B573" s="2" t="s">
        <v>116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3">
        <v>0</v>
      </c>
      <c r="L573" s="10"/>
    </row>
    <row r="574" spans="1:12">
      <c r="A574" s="14"/>
      <c r="B574" s="2" t="s">
        <v>119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3">
        <v>0</v>
      </c>
      <c r="L574" s="10"/>
    </row>
    <row r="575" spans="1:12" ht="22.5">
      <c r="A575" s="12"/>
      <c r="B575" s="2" t="s">
        <v>120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3">
        <v>0</v>
      </c>
      <c r="L575" s="10"/>
    </row>
    <row r="576" spans="1:12" ht="22.5">
      <c r="A576" s="11" t="s">
        <v>370</v>
      </c>
      <c r="B576" s="2" t="s">
        <v>13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5000</v>
      </c>
      <c r="K576" s="13">
        <v>5000</v>
      </c>
      <c r="L576" s="10"/>
    </row>
    <row r="577" spans="1:12" ht="22.5">
      <c r="A577" s="12"/>
      <c r="B577" s="2" t="s">
        <v>58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3">
        <v>0</v>
      </c>
      <c r="L577" s="10"/>
    </row>
    <row r="578" spans="1:12" ht="22.5">
      <c r="A578" s="11" t="s">
        <v>371</v>
      </c>
      <c r="B578" s="2" t="s">
        <v>13</v>
      </c>
      <c r="C578" s="1">
        <v>0</v>
      </c>
      <c r="D578" s="1">
        <v>3000.03</v>
      </c>
      <c r="E578" s="1">
        <v>0</v>
      </c>
      <c r="F578" s="1">
        <v>1610.28</v>
      </c>
      <c r="G578" s="1">
        <v>0</v>
      </c>
      <c r="H578" s="1">
        <v>0</v>
      </c>
      <c r="I578" s="1">
        <v>0</v>
      </c>
      <c r="J578" s="1">
        <v>54261.56</v>
      </c>
      <c r="K578" s="13">
        <v>58871.87</v>
      </c>
      <c r="L578" s="10"/>
    </row>
    <row r="579" spans="1:12">
      <c r="A579" s="14"/>
      <c r="B579" s="2" t="s">
        <v>219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3">
        <v>0</v>
      </c>
      <c r="L579" s="10"/>
    </row>
    <row r="580" spans="1:12">
      <c r="A580" s="14"/>
      <c r="B580" s="2" t="s">
        <v>220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3">
        <v>0</v>
      </c>
      <c r="L580" s="10"/>
    </row>
    <row r="581" spans="1:12">
      <c r="A581" s="14"/>
      <c r="B581" s="2" t="s">
        <v>221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3">
        <v>0</v>
      </c>
      <c r="L581" s="10"/>
    </row>
    <row r="582" spans="1:12">
      <c r="A582" s="12"/>
      <c r="B582" s="2" t="s">
        <v>372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3">
        <v>0</v>
      </c>
      <c r="L582" s="10"/>
    </row>
    <row r="583" spans="1:12" ht="22.5">
      <c r="A583" s="11" t="s">
        <v>373</v>
      </c>
      <c r="B583" s="2" t="s">
        <v>13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60000</v>
      </c>
      <c r="K583" s="13">
        <v>60000</v>
      </c>
      <c r="L583" s="10"/>
    </row>
    <row r="584" spans="1:12" ht="22.5">
      <c r="A584" s="12"/>
      <c r="B584" s="2" t="s">
        <v>47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3">
        <v>0</v>
      </c>
      <c r="L584" s="10"/>
    </row>
    <row r="585" spans="1:12" ht="22.5">
      <c r="A585" s="11" t="s">
        <v>374</v>
      </c>
      <c r="B585" s="2" t="s">
        <v>13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25000</v>
      </c>
      <c r="K585" s="13">
        <v>25000</v>
      </c>
      <c r="L585" s="10"/>
    </row>
    <row r="586" spans="1:12" ht="22.5">
      <c r="A586" s="14"/>
      <c r="B586" s="2" t="s">
        <v>22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3">
        <v>0</v>
      </c>
      <c r="L586" s="10"/>
    </row>
    <row r="587" spans="1:12" ht="22.5">
      <c r="A587" s="12"/>
      <c r="B587" s="2" t="s">
        <v>24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3">
        <v>0</v>
      </c>
      <c r="L587" s="10"/>
    </row>
    <row r="588" spans="1:12" ht="22.5">
      <c r="A588" s="11" t="s">
        <v>375</v>
      </c>
      <c r="B588" s="2" t="s">
        <v>13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3">
        <v>0</v>
      </c>
      <c r="L588" s="10"/>
    </row>
    <row r="589" spans="1:12" ht="22.5">
      <c r="A589" s="12"/>
      <c r="B589" s="2" t="s">
        <v>376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3">
        <v>0</v>
      </c>
      <c r="L589" s="10"/>
    </row>
    <row r="590" spans="1:12" ht="22.5">
      <c r="A590" s="11" t="s">
        <v>377</v>
      </c>
      <c r="B590" s="2" t="s">
        <v>13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2174.2800000000002</v>
      </c>
      <c r="K590" s="13">
        <v>2174.2800000000002</v>
      </c>
      <c r="L590" s="10"/>
    </row>
    <row r="591" spans="1:12">
      <c r="A591" s="14"/>
      <c r="B591" s="2" t="s">
        <v>378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3">
        <v>0</v>
      </c>
      <c r="L591" s="10"/>
    </row>
    <row r="592" spans="1:12" ht="22.5">
      <c r="A592" s="12"/>
      <c r="B592" s="2" t="s">
        <v>379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3">
        <v>0</v>
      </c>
      <c r="L592" s="10"/>
    </row>
    <row r="593" spans="1:12" ht="22.5">
      <c r="A593" s="11" t="s">
        <v>380</v>
      </c>
      <c r="B593" s="2" t="s">
        <v>13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38500</v>
      </c>
      <c r="K593" s="13">
        <v>38500</v>
      </c>
      <c r="L593" s="10"/>
    </row>
    <row r="594" spans="1:12">
      <c r="A594" s="12"/>
      <c r="B594" s="2" t="s">
        <v>381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3">
        <v>0</v>
      </c>
      <c r="L594" s="10"/>
    </row>
    <row r="595" spans="1:12" ht="22.5">
      <c r="A595" s="11" t="s">
        <v>382</v>
      </c>
      <c r="B595" s="2" t="s">
        <v>13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3">
        <v>0</v>
      </c>
      <c r="L595" s="10"/>
    </row>
    <row r="596" spans="1:12" ht="22.5">
      <c r="A596" s="14"/>
      <c r="B596" s="2" t="s">
        <v>383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3">
        <v>0</v>
      </c>
      <c r="L596" s="10"/>
    </row>
    <row r="597" spans="1:12" ht="22.5">
      <c r="A597" s="14"/>
      <c r="B597" s="2" t="s">
        <v>384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3">
        <v>0</v>
      </c>
      <c r="L597" s="10"/>
    </row>
    <row r="598" spans="1:12">
      <c r="A598" s="12"/>
      <c r="B598" s="2" t="s">
        <v>385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3">
        <v>0</v>
      </c>
      <c r="L598" s="10"/>
    </row>
    <row r="599" spans="1:12" ht="22.5">
      <c r="A599" s="11" t="s">
        <v>386</v>
      </c>
      <c r="B599" s="2" t="s">
        <v>13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3">
        <v>0</v>
      </c>
      <c r="L599" s="10"/>
    </row>
    <row r="600" spans="1:12">
      <c r="A600" s="12"/>
      <c r="B600" s="2" t="s">
        <v>149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3">
        <v>0</v>
      </c>
      <c r="L600" s="10"/>
    </row>
    <row r="601" spans="1:12" ht="22.5">
      <c r="A601" s="11" t="s">
        <v>387</v>
      </c>
      <c r="B601" s="2" t="s">
        <v>13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243422</v>
      </c>
      <c r="K601" s="13">
        <v>243422</v>
      </c>
      <c r="L601" s="10"/>
    </row>
    <row r="602" spans="1:12">
      <c r="A602" s="14"/>
      <c r="B602" s="2" t="s">
        <v>115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3">
        <v>0</v>
      </c>
      <c r="L602" s="10"/>
    </row>
    <row r="603" spans="1:12">
      <c r="A603" s="14"/>
      <c r="B603" s="2" t="s">
        <v>116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3">
        <v>0</v>
      </c>
      <c r="L603" s="10"/>
    </row>
    <row r="604" spans="1:12" ht="22.5">
      <c r="A604" s="14"/>
      <c r="B604" s="2" t="s">
        <v>118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3">
        <v>0</v>
      </c>
      <c r="L604" s="10"/>
    </row>
    <row r="605" spans="1:12">
      <c r="A605" s="14"/>
      <c r="B605" s="2" t="s">
        <v>119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3">
        <v>0</v>
      </c>
      <c r="L605" s="10"/>
    </row>
    <row r="606" spans="1:12" ht="22.5">
      <c r="A606" s="14"/>
      <c r="B606" s="2" t="s">
        <v>120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3">
        <v>0</v>
      </c>
      <c r="L606" s="10"/>
    </row>
    <row r="607" spans="1:12">
      <c r="A607" s="14"/>
      <c r="B607" s="2" t="s">
        <v>388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3">
        <v>0</v>
      </c>
      <c r="L607" s="10"/>
    </row>
    <row r="608" spans="1:12" ht="22.5">
      <c r="A608" s="14"/>
      <c r="B608" s="2" t="s">
        <v>58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3">
        <v>0</v>
      </c>
      <c r="L608" s="10"/>
    </row>
    <row r="609" spans="1:12">
      <c r="A609" s="12"/>
      <c r="B609" s="2" t="s">
        <v>18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3">
        <v>0</v>
      </c>
      <c r="L609" s="10"/>
    </row>
    <row r="610" spans="1:12" ht="22.5">
      <c r="A610" s="11" t="s">
        <v>389</v>
      </c>
      <c r="B610" s="2" t="s">
        <v>13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3">
        <v>0</v>
      </c>
      <c r="L610" s="10"/>
    </row>
    <row r="611" spans="1:12">
      <c r="A611" s="12"/>
      <c r="B611" s="2" t="s">
        <v>390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3">
        <v>0</v>
      </c>
      <c r="L611" s="10"/>
    </row>
    <row r="612" spans="1:12" ht="22.5">
      <c r="A612" s="11" t="s">
        <v>391</v>
      </c>
      <c r="B612" s="2" t="s">
        <v>13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40000</v>
      </c>
      <c r="K612" s="13">
        <v>40000</v>
      </c>
      <c r="L612" s="10"/>
    </row>
    <row r="613" spans="1:12">
      <c r="A613" s="12"/>
      <c r="B613" s="2" t="s">
        <v>216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3">
        <v>0</v>
      </c>
      <c r="L613" s="10"/>
    </row>
    <row r="614" spans="1:12" ht="22.5">
      <c r="A614" s="11" t="s">
        <v>392</v>
      </c>
      <c r="B614" s="2" t="s">
        <v>13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10763.24</v>
      </c>
      <c r="K614" s="13">
        <v>10763.24</v>
      </c>
      <c r="L614" s="10"/>
    </row>
    <row r="615" spans="1:12" ht="22.5">
      <c r="A615" s="14"/>
      <c r="B615" s="2" t="s">
        <v>393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3">
        <v>0</v>
      </c>
      <c r="L615" s="10"/>
    </row>
    <row r="616" spans="1:12" ht="22.5">
      <c r="A616" s="14"/>
      <c r="B616" s="2" t="s">
        <v>394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3">
        <v>0</v>
      </c>
      <c r="L616" s="10"/>
    </row>
    <row r="617" spans="1:12" ht="22.5">
      <c r="A617" s="12"/>
      <c r="B617" s="2" t="s">
        <v>395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3">
        <v>0</v>
      </c>
      <c r="L617" s="10"/>
    </row>
    <row r="618" spans="1:12" ht="22.5">
      <c r="A618" s="11" t="s">
        <v>396</v>
      </c>
      <c r="B618" s="2" t="s">
        <v>13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16000</v>
      </c>
      <c r="K618" s="13">
        <v>16000</v>
      </c>
      <c r="L618" s="10"/>
    </row>
    <row r="619" spans="1:12" ht="22.5">
      <c r="A619" s="12"/>
      <c r="B619" s="2" t="s">
        <v>280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3">
        <v>0</v>
      </c>
      <c r="L619" s="10"/>
    </row>
    <row r="620" spans="1:12" ht="22.5">
      <c r="A620" s="11" t="s">
        <v>397</v>
      </c>
      <c r="B620" s="2" t="s">
        <v>13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62000</v>
      </c>
      <c r="K620" s="13">
        <v>62000</v>
      </c>
      <c r="L620" s="10"/>
    </row>
    <row r="621" spans="1:12" ht="22.5">
      <c r="A621" s="14"/>
      <c r="B621" s="2" t="s">
        <v>207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3">
        <v>0</v>
      </c>
      <c r="L621" s="10"/>
    </row>
    <row r="622" spans="1:12" ht="22.5">
      <c r="A622" s="14"/>
      <c r="B622" s="2" t="s">
        <v>214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3">
        <v>0</v>
      </c>
      <c r="L622" s="10"/>
    </row>
    <row r="623" spans="1:12">
      <c r="A623" s="12"/>
      <c r="B623" s="2" t="s">
        <v>278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3">
        <v>0</v>
      </c>
      <c r="L623" s="10"/>
    </row>
    <row r="624" spans="1:12" ht="22.5">
      <c r="A624" s="11" t="s">
        <v>398</v>
      </c>
      <c r="B624" s="2" t="s">
        <v>13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7500</v>
      </c>
      <c r="K624" s="13">
        <v>7500</v>
      </c>
      <c r="L624" s="10"/>
    </row>
    <row r="625" spans="1:12" ht="22.5">
      <c r="A625" s="12"/>
      <c r="B625" s="2" t="s">
        <v>112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3">
        <v>0</v>
      </c>
      <c r="L625" s="10"/>
    </row>
    <row r="626" spans="1:12" ht="22.5">
      <c r="A626" s="11" t="s">
        <v>399</v>
      </c>
      <c r="B626" s="2" t="s">
        <v>13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179414</v>
      </c>
      <c r="K626" s="13">
        <v>179414</v>
      </c>
      <c r="L626" s="10"/>
    </row>
    <row r="627" spans="1:12" ht="22.5">
      <c r="A627" s="14"/>
      <c r="B627" s="2" t="s">
        <v>400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3">
        <v>0</v>
      </c>
      <c r="L627" s="10"/>
    </row>
    <row r="628" spans="1:12">
      <c r="A628" s="14"/>
      <c r="B628" s="2" t="s">
        <v>194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3">
        <v>0</v>
      </c>
      <c r="L628" s="10"/>
    </row>
    <row r="629" spans="1:12" ht="22.5">
      <c r="A629" s="12"/>
      <c r="B629" s="2" t="s">
        <v>19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3">
        <v>0</v>
      </c>
      <c r="L629" s="10"/>
    </row>
    <row r="630" spans="1:12" ht="22.5">
      <c r="A630" s="11" t="s">
        <v>401</v>
      </c>
      <c r="B630" s="2" t="s">
        <v>13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1100</v>
      </c>
      <c r="J630" s="1">
        <v>7432.5</v>
      </c>
      <c r="K630" s="13">
        <v>8532.5</v>
      </c>
      <c r="L630" s="10"/>
    </row>
    <row r="631" spans="1:12">
      <c r="A631" s="14"/>
      <c r="B631" s="2" t="s">
        <v>51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3">
        <v>0</v>
      </c>
      <c r="L631" s="10"/>
    </row>
    <row r="632" spans="1:12" ht="22.5">
      <c r="A632" s="12"/>
      <c r="B632" s="2" t="s">
        <v>402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3">
        <v>0</v>
      </c>
      <c r="L632" s="10"/>
    </row>
    <row r="633" spans="1:12" ht="22.5">
      <c r="A633" s="11" t="s">
        <v>403</v>
      </c>
      <c r="B633" s="2" t="s">
        <v>13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30000</v>
      </c>
      <c r="K633" s="13">
        <v>30000</v>
      </c>
      <c r="L633" s="10"/>
    </row>
    <row r="634" spans="1:12">
      <c r="A634" s="12"/>
      <c r="B634" s="2" t="s">
        <v>234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3">
        <v>0</v>
      </c>
      <c r="L634" s="10"/>
    </row>
    <row r="635" spans="1:12" ht="22.5">
      <c r="A635" s="11" t="s">
        <v>404</v>
      </c>
      <c r="B635" s="2" t="s">
        <v>13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65000</v>
      </c>
      <c r="K635" s="13">
        <v>65000</v>
      </c>
      <c r="L635" s="10"/>
    </row>
    <row r="636" spans="1:12">
      <c r="A636" s="14"/>
      <c r="B636" s="2" t="s">
        <v>405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3">
        <v>0</v>
      </c>
      <c r="L636" s="10"/>
    </row>
    <row r="637" spans="1:12">
      <c r="A637" s="12"/>
      <c r="B637" s="2" t="s">
        <v>406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3">
        <v>0</v>
      </c>
      <c r="L637" s="10"/>
    </row>
    <row r="638" spans="1:12" ht="22.5">
      <c r="A638" s="11" t="s">
        <v>407</v>
      </c>
      <c r="B638" s="2" t="s">
        <v>13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120000</v>
      </c>
      <c r="K638" s="13">
        <v>120000</v>
      </c>
      <c r="L638" s="10"/>
    </row>
    <row r="639" spans="1:12">
      <c r="A639" s="14"/>
      <c r="B639" s="2" t="s">
        <v>116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3">
        <v>0</v>
      </c>
      <c r="L639" s="10"/>
    </row>
    <row r="640" spans="1:12">
      <c r="A640" s="14"/>
      <c r="B640" s="2" t="s">
        <v>52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3">
        <v>0</v>
      </c>
      <c r="L640" s="10"/>
    </row>
    <row r="641" spans="1:12">
      <c r="A641" s="14"/>
      <c r="B641" s="2" t="s">
        <v>119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3">
        <v>0</v>
      </c>
      <c r="L641" s="10"/>
    </row>
    <row r="642" spans="1:12" ht="22.5">
      <c r="A642" s="12"/>
      <c r="B642" s="2" t="s">
        <v>120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3">
        <v>0</v>
      </c>
      <c r="L642" s="10"/>
    </row>
    <row r="643" spans="1:12" ht="22.5">
      <c r="A643" s="11" t="s">
        <v>408</v>
      </c>
      <c r="B643" s="2" t="s">
        <v>13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130000</v>
      </c>
      <c r="K643" s="13">
        <v>130000</v>
      </c>
      <c r="L643" s="10"/>
    </row>
    <row r="644" spans="1:12">
      <c r="A644" s="14"/>
      <c r="B644" s="2" t="s">
        <v>95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3">
        <v>0</v>
      </c>
      <c r="L644" s="10"/>
    </row>
    <row r="645" spans="1:12">
      <c r="A645" s="12"/>
      <c r="B645" s="2" t="s">
        <v>364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3">
        <v>0</v>
      </c>
      <c r="L645" s="10"/>
    </row>
    <row r="646" spans="1:12" ht="22.5">
      <c r="A646" s="11" t="s">
        <v>409</v>
      </c>
      <c r="B646" s="2" t="s">
        <v>13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35000</v>
      </c>
      <c r="K646" s="13">
        <v>35000</v>
      </c>
      <c r="L646" s="10"/>
    </row>
    <row r="647" spans="1:12">
      <c r="A647" s="12"/>
      <c r="B647" s="2" t="s">
        <v>232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3">
        <v>0</v>
      </c>
      <c r="L647" s="10"/>
    </row>
    <row r="648" spans="1:12" ht="22.5">
      <c r="A648" s="11" t="s">
        <v>410</v>
      </c>
      <c r="B648" s="2" t="s">
        <v>13</v>
      </c>
      <c r="C648" s="1">
        <v>133.75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3513.03</v>
      </c>
      <c r="J648" s="1">
        <v>0</v>
      </c>
      <c r="K648" s="13">
        <v>3646.78</v>
      </c>
      <c r="L648" s="10"/>
    </row>
    <row r="649" spans="1:12" ht="22.5">
      <c r="A649" s="12"/>
      <c r="B649" s="2" t="s">
        <v>411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3">
        <v>0</v>
      </c>
      <c r="L649" s="10"/>
    </row>
    <row r="650" spans="1:12" ht="22.5">
      <c r="A650" s="11" t="s">
        <v>412</v>
      </c>
      <c r="B650" s="2" t="s">
        <v>13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25000</v>
      </c>
      <c r="K650" s="13">
        <v>25000</v>
      </c>
      <c r="L650" s="10"/>
    </row>
    <row r="651" spans="1:12">
      <c r="A651" s="14"/>
      <c r="B651" s="2" t="s">
        <v>413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3">
        <v>0</v>
      </c>
      <c r="L651" s="10"/>
    </row>
    <row r="652" spans="1:12" ht="22.5">
      <c r="A652" s="12"/>
      <c r="B652" s="2" t="s">
        <v>414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3">
        <v>0</v>
      </c>
      <c r="L652" s="10"/>
    </row>
    <row r="653" spans="1:12" ht="22.5">
      <c r="A653" s="11" t="s">
        <v>415</v>
      </c>
      <c r="B653" s="2" t="s">
        <v>13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300000</v>
      </c>
      <c r="K653" s="13">
        <v>300000</v>
      </c>
      <c r="L653" s="10"/>
    </row>
    <row r="654" spans="1:12">
      <c r="A654" s="14"/>
      <c r="B654" s="2" t="s">
        <v>108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3">
        <v>0</v>
      </c>
      <c r="L654" s="10"/>
    </row>
    <row r="655" spans="1:12">
      <c r="A655" s="14"/>
      <c r="B655" s="2" t="s">
        <v>416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3">
        <v>0</v>
      </c>
      <c r="L655" s="10"/>
    </row>
    <row r="656" spans="1:12" ht="22.5">
      <c r="A656" s="14"/>
      <c r="B656" s="2" t="s">
        <v>417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3">
        <v>0</v>
      </c>
      <c r="L656" s="10"/>
    </row>
    <row r="657" spans="1:12">
      <c r="A657" s="14"/>
      <c r="B657" s="2" t="s">
        <v>56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3">
        <v>0</v>
      </c>
      <c r="L657" s="10"/>
    </row>
    <row r="658" spans="1:12">
      <c r="A658" s="14"/>
      <c r="B658" s="2" t="s">
        <v>17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3">
        <v>0</v>
      </c>
      <c r="L658" s="10"/>
    </row>
    <row r="659" spans="1:12">
      <c r="A659" s="12"/>
      <c r="B659" s="2" t="s">
        <v>18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3">
        <v>0</v>
      </c>
      <c r="L659" s="10"/>
    </row>
    <row r="660" spans="1:12" ht="22.5">
      <c r="A660" s="11" t="s">
        <v>418</v>
      </c>
      <c r="B660" s="2" t="s">
        <v>13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1791.5</v>
      </c>
      <c r="K660" s="13">
        <v>1791.5</v>
      </c>
      <c r="L660" s="10"/>
    </row>
    <row r="661" spans="1:12">
      <c r="A661" s="12"/>
      <c r="B661" s="2" t="s">
        <v>363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3">
        <v>0</v>
      </c>
      <c r="L661" s="10"/>
    </row>
    <row r="662" spans="1:12" ht="22.5">
      <c r="A662" s="11" t="s">
        <v>419</v>
      </c>
      <c r="B662" s="2" t="s">
        <v>13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48006</v>
      </c>
      <c r="K662" s="13">
        <v>48006</v>
      </c>
      <c r="L662" s="10"/>
    </row>
    <row r="663" spans="1:12">
      <c r="A663" s="12"/>
      <c r="B663" s="2" t="s">
        <v>71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3">
        <v>0</v>
      </c>
      <c r="L663" s="10"/>
    </row>
    <row r="664" spans="1:12" ht="22.5">
      <c r="A664" s="11" t="s">
        <v>420</v>
      </c>
      <c r="B664" s="2" t="s">
        <v>13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48000</v>
      </c>
      <c r="K664" s="13">
        <v>48000</v>
      </c>
      <c r="L664" s="10"/>
    </row>
    <row r="665" spans="1:12" ht="22.5">
      <c r="A665" s="14"/>
      <c r="B665" s="2" t="s">
        <v>362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3">
        <v>0</v>
      </c>
      <c r="L665" s="10"/>
    </row>
    <row r="666" spans="1:12">
      <c r="A666" s="12"/>
      <c r="B666" s="2" t="s">
        <v>363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3">
        <v>0</v>
      </c>
      <c r="L666" s="10"/>
    </row>
    <row r="667" spans="1:12" ht="22.5">
      <c r="A667" s="11" t="s">
        <v>421</v>
      </c>
      <c r="B667" s="2" t="s">
        <v>13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265000</v>
      </c>
      <c r="K667" s="13">
        <v>265000</v>
      </c>
      <c r="L667" s="10"/>
    </row>
    <row r="668" spans="1:12">
      <c r="A668" s="14"/>
      <c r="B668" s="2" t="s">
        <v>422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3">
        <v>0</v>
      </c>
      <c r="L668" s="10"/>
    </row>
    <row r="669" spans="1:12">
      <c r="A669" s="14"/>
      <c r="B669" s="2" t="s">
        <v>216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3">
        <v>0</v>
      </c>
      <c r="L669" s="10"/>
    </row>
    <row r="670" spans="1:12">
      <c r="A670" s="14"/>
      <c r="B670" s="2" t="s">
        <v>423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3">
        <v>0</v>
      </c>
      <c r="L670" s="10"/>
    </row>
    <row r="671" spans="1:12" ht="22.5">
      <c r="A671" s="14"/>
      <c r="B671" s="2" t="s">
        <v>424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3">
        <v>0</v>
      </c>
      <c r="L671" s="10"/>
    </row>
    <row r="672" spans="1:12" ht="22.5">
      <c r="A672" s="14"/>
      <c r="B672" s="2" t="s">
        <v>425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3">
        <v>0</v>
      </c>
      <c r="L672" s="10"/>
    </row>
    <row r="673" spans="1:12">
      <c r="A673" s="12"/>
      <c r="B673" s="2" t="s">
        <v>426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3">
        <v>0</v>
      </c>
      <c r="L673" s="10"/>
    </row>
    <row r="674" spans="1:12" ht="22.5">
      <c r="A674" s="11" t="s">
        <v>427</v>
      </c>
      <c r="B674" s="2" t="s">
        <v>13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3">
        <v>0</v>
      </c>
      <c r="L674" s="10"/>
    </row>
    <row r="675" spans="1:12">
      <c r="A675" s="12"/>
      <c r="B675" s="2" t="s">
        <v>161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3">
        <v>0</v>
      </c>
      <c r="L675" s="10"/>
    </row>
    <row r="676" spans="1:12" ht="22.5">
      <c r="A676" s="11" t="s">
        <v>428</v>
      </c>
      <c r="B676" s="2" t="s">
        <v>13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30000</v>
      </c>
      <c r="K676" s="13">
        <v>30000</v>
      </c>
      <c r="L676" s="10"/>
    </row>
    <row r="677" spans="1:12">
      <c r="A677" s="14"/>
      <c r="B677" s="2" t="s">
        <v>229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3">
        <v>0</v>
      </c>
      <c r="L677" s="10"/>
    </row>
    <row r="678" spans="1:12" ht="22.5">
      <c r="A678" s="12"/>
      <c r="B678" s="2" t="s">
        <v>230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3">
        <v>0</v>
      </c>
      <c r="L678" s="10"/>
    </row>
    <row r="679" spans="1:12" ht="22.5">
      <c r="A679" s="11" t="s">
        <v>429</v>
      </c>
      <c r="B679" s="2" t="s">
        <v>13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48967</v>
      </c>
      <c r="K679" s="13">
        <v>48967</v>
      </c>
      <c r="L679" s="10"/>
    </row>
    <row r="680" spans="1:12" ht="22.5">
      <c r="A680" s="14"/>
      <c r="B680" s="2" t="s">
        <v>36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3">
        <v>0</v>
      </c>
      <c r="L680" s="10"/>
    </row>
    <row r="681" spans="1:12" ht="22.5">
      <c r="A681" s="14"/>
      <c r="B681" s="2" t="s">
        <v>430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3">
        <v>0</v>
      </c>
      <c r="L681" s="10"/>
    </row>
    <row r="682" spans="1:12">
      <c r="A682" s="14"/>
      <c r="B682" s="2" t="s">
        <v>37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3">
        <v>0</v>
      </c>
      <c r="L682" s="10"/>
    </row>
    <row r="683" spans="1:12">
      <c r="A683" s="12"/>
      <c r="B683" s="2" t="s">
        <v>38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3">
        <v>0</v>
      </c>
      <c r="L683" s="10"/>
    </row>
    <row r="684" spans="1:12" ht="22.5">
      <c r="A684" s="11" t="s">
        <v>431</v>
      </c>
      <c r="B684" s="2" t="s">
        <v>13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12512</v>
      </c>
      <c r="K684" s="13">
        <v>12512</v>
      </c>
      <c r="L684" s="10"/>
    </row>
    <row r="685" spans="1:12" ht="22.5">
      <c r="A685" s="12"/>
      <c r="B685" s="2" t="s">
        <v>58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3">
        <v>0</v>
      </c>
      <c r="L685" s="10"/>
    </row>
    <row r="686" spans="1:12" ht="22.5">
      <c r="A686" s="11" t="s">
        <v>432</v>
      </c>
      <c r="B686" s="2" t="s">
        <v>13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24000</v>
      </c>
      <c r="K686" s="13">
        <v>24000</v>
      </c>
      <c r="L686" s="10"/>
    </row>
    <row r="687" spans="1:12" ht="22.5">
      <c r="A687" s="14"/>
      <c r="B687" s="2" t="s">
        <v>36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3">
        <v>0</v>
      </c>
      <c r="L687" s="10"/>
    </row>
    <row r="688" spans="1:12">
      <c r="A688" s="12"/>
      <c r="B688" s="2" t="s">
        <v>37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3">
        <v>0</v>
      </c>
      <c r="L688" s="10"/>
    </row>
    <row r="689" spans="1:12" ht="22.5">
      <c r="A689" s="11" t="s">
        <v>433</v>
      </c>
      <c r="B689" s="2" t="s">
        <v>13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45000</v>
      </c>
      <c r="K689" s="13">
        <v>45000</v>
      </c>
      <c r="L689" s="10"/>
    </row>
    <row r="690" spans="1:12">
      <c r="A690" s="12"/>
      <c r="B690" s="2" t="s">
        <v>80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3">
        <v>0</v>
      </c>
      <c r="L690" s="10"/>
    </row>
    <row r="691" spans="1:12" ht="22.5">
      <c r="A691" s="11" t="s">
        <v>434</v>
      </c>
      <c r="B691" s="2" t="s">
        <v>13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65000</v>
      </c>
      <c r="K691" s="13">
        <v>65000</v>
      </c>
      <c r="L691" s="10"/>
    </row>
    <row r="692" spans="1:12">
      <c r="A692" s="12"/>
      <c r="B692" s="2" t="s">
        <v>95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3">
        <v>0</v>
      </c>
      <c r="L692" s="10"/>
    </row>
    <row r="693" spans="1:12" ht="22.5">
      <c r="A693" s="11" t="s">
        <v>435</v>
      </c>
      <c r="B693" s="2" t="s">
        <v>13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62430</v>
      </c>
      <c r="K693" s="13">
        <v>62430</v>
      </c>
      <c r="L693" s="10"/>
    </row>
    <row r="694" spans="1:12">
      <c r="A694" s="14"/>
      <c r="B694" s="2" t="s">
        <v>31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3">
        <v>0</v>
      </c>
      <c r="L694" s="10"/>
    </row>
    <row r="695" spans="1:12" ht="22.5">
      <c r="A695" s="14"/>
      <c r="B695" s="2" t="s">
        <v>436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3">
        <v>0</v>
      </c>
      <c r="L695" s="10"/>
    </row>
    <row r="696" spans="1:12">
      <c r="A696" s="14"/>
      <c r="B696" s="2" t="s">
        <v>32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3">
        <v>0</v>
      </c>
      <c r="L696" s="10"/>
    </row>
    <row r="697" spans="1:12" ht="22.5">
      <c r="A697" s="12"/>
      <c r="B697" s="2" t="s">
        <v>42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3">
        <v>0</v>
      </c>
      <c r="L697" s="10"/>
    </row>
    <row r="698" spans="1:12" ht="22.5">
      <c r="A698" s="11" t="s">
        <v>437</v>
      </c>
      <c r="B698" s="2" t="s">
        <v>13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3">
        <v>0</v>
      </c>
      <c r="L698" s="10"/>
    </row>
    <row r="699" spans="1:12" ht="22.5">
      <c r="A699" s="12"/>
      <c r="B699" s="2" t="s">
        <v>438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3">
        <v>0</v>
      </c>
      <c r="L699" s="10"/>
    </row>
    <row r="700" spans="1:12" ht="22.5">
      <c r="A700" s="11" t="s">
        <v>439</v>
      </c>
      <c r="B700" s="2" t="s">
        <v>13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40</v>
      </c>
      <c r="K700" s="13">
        <v>40</v>
      </c>
      <c r="L700" s="10"/>
    </row>
    <row r="701" spans="1:12" ht="22.5">
      <c r="A701" s="12"/>
      <c r="B701" s="2" t="s">
        <v>85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3">
        <v>0</v>
      </c>
      <c r="L701" s="10"/>
    </row>
    <row r="702" spans="1:12" ht="22.5">
      <c r="A702" s="11" t="s">
        <v>440</v>
      </c>
      <c r="B702" s="2" t="s">
        <v>13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3">
        <v>0</v>
      </c>
      <c r="L702" s="10"/>
    </row>
    <row r="703" spans="1:12">
      <c r="A703" s="12"/>
      <c r="B703" s="2" t="s">
        <v>441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3">
        <v>0</v>
      </c>
      <c r="L703" s="10"/>
    </row>
    <row r="704" spans="1:12" ht="22.5">
      <c r="A704" s="11" t="s">
        <v>442</v>
      </c>
      <c r="B704" s="2" t="s">
        <v>13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19002</v>
      </c>
      <c r="K704" s="13">
        <v>19002</v>
      </c>
      <c r="L704" s="10"/>
    </row>
    <row r="705" spans="1:12" ht="22.5">
      <c r="A705" s="14"/>
      <c r="B705" s="2" t="s">
        <v>85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3">
        <v>0</v>
      </c>
      <c r="L705" s="10"/>
    </row>
    <row r="706" spans="1:12" ht="22.5">
      <c r="A706" s="12"/>
      <c r="B706" s="2" t="s">
        <v>87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3">
        <v>0</v>
      </c>
      <c r="L706" s="10"/>
    </row>
    <row r="707" spans="1:12" ht="22.5">
      <c r="A707" s="11" t="s">
        <v>443</v>
      </c>
      <c r="B707" s="2" t="s">
        <v>13</v>
      </c>
      <c r="C707" s="1">
        <v>1300</v>
      </c>
      <c r="D707" s="1">
        <v>0</v>
      </c>
      <c r="E707" s="1">
        <v>0</v>
      </c>
      <c r="F707" s="1">
        <v>0</v>
      </c>
      <c r="G707" s="1">
        <v>6699.16</v>
      </c>
      <c r="H707" s="1">
        <v>0</v>
      </c>
      <c r="I707" s="1">
        <v>5191.08</v>
      </c>
      <c r="J707" s="1">
        <v>75000</v>
      </c>
      <c r="K707" s="13">
        <v>88190.24</v>
      </c>
      <c r="L707" s="10"/>
    </row>
    <row r="708" spans="1:12">
      <c r="A708" s="14"/>
      <c r="B708" s="2" t="s">
        <v>444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3">
        <v>0</v>
      </c>
      <c r="L708" s="10"/>
    </row>
    <row r="709" spans="1:12" ht="22.5">
      <c r="A709" s="14"/>
      <c r="B709" s="2" t="s">
        <v>85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3">
        <v>0</v>
      </c>
      <c r="L709" s="10"/>
    </row>
    <row r="710" spans="1:12">
      <c r="A710" s="14"/>
      <c r="B710" s="2" t="s">
        <v>86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3">
        <v>0</v>
      </c>
      <c r="L710" s="10"/>
    </row>
    <row r="711" spans="1:12" ht="22.5">
      <c r="A711" s="12"/>
      <c r="B711" s="2" t="s">
        <v>87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3">
        <v>0</v>
      </c>
      <c r="L711" s="10"/>
    </row>
    <row r="712" spans="1:12" ht="22.5">
      <c r="A712" s="11" t="s">
        <v>445</v>
      </c>
      <c r="B712" s="2" t="s">
        <v>13</v>
      </c>
      <c r="C712" s="1">
        <v>0</v>
      </c>
      <c r="D712" s="1">
        <v>0</v>
      </c>
      <c r="E712" s="1">
        <v>0</v>
      </c>
      <c r="F712" s="1">
        <v>6401.92</v>
      </c>
      <c r="G712" s="1">
        <v>0</v>
      </c>
      <c r="H712" s="1">
        <v>0</v>
      </c>
      <c r="I712" s="1">
        <v>0</v>
      </c>
      <c r="J712" s="1">
        <v>117406.44</v>
      </c>
      <c r="K712" s="13">
        <v>123808.36</v>
      </c>
      <c r="L712" s="10"/>
    </row>
    <row r="713" spans="1:12">
      <c r="A713" s="14"/>
      <c r="B713" s="2" t="s">
        <v>446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3"/>
      <c r="L713" s="10"/>
    </row>
    <row r="714" spans="1:12">
      <c r="A714" s="14"/>
      <c r="B714" s="2" t="s">
        <v>447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3">
        <v>0</v>
      </c>
      <c r="L714" s="10"/>
    </row>
    <row r="715" spans="1:12">
      <c r="A715" s="14"/>
      <c r="B715" s="2" t="s">
        <v>448</v>
      </c>
      <c r="C715" s="1">
        <v>0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3">
        <v>0</v>
      </c>
      <c r="L715" s="10"/>
    </row>
    <row r="716" spans="1:12">
      <c r="A716" s="14"/>
      <c r="B716" s="2" t="s">
        <v>152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3">
        <v>0</v>
      </c>
      <c r="L716" s="10"/>
    </row>
    <row r="717" spans="1:12">
      <c r="A717" s="14"/>
      <c r="B717" s="2" t="s">
        <v>153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3">
        <v>0</v>
      </c>
      <c r="L717" s="10"/>
    </row>
    <row r="718" spans="1:12">
      <c r="A718" s="12"/>
      <c r="B718" s="2" t="s">
        <v>155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3">
        <v>0</v>
      </c>
      <c r="L718" s="10"/>
    </row>
    <row r="719" spans="1:12" ht="22.5">
      <c r="A719" s="11" t="s">
        <v>449</v>
      </c>
      <c r="B719" s="2" t="s">
        <v>13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148800</v>
      </c>
      <c r="K719" s="13">
        <v>148800</v>
      </c>
      <c r="L719" s="10"/>
    </row>
    <row r="720" spans="1:12" ht="22.5">
      <c r="A720" s="14"/>
      <c r="B720" s="2" t="s">
        <v>97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3">
        <v>0</v>
      </c>
      <c r="L720" s="10"/>
    </row>
    <row r="721" spans="1:12">
      <c r="A721" s="14"/>
      <c r="B721" s="2" t="s">
        <v>17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3">
        <v>0</v>
      </c>
      <c r="L721" s="10"/>
    </row>
    <row r="722" spans="1:12">
      <c r="A722" s="12"/>
      <c r="B722" s="2" t="s">
        <v>95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3">
        <v>0</v>
      </c>
      <c r="L722" s="10"/>
    </row>
    <row r="723" spans="1:12" ht="22.5">
      <c r="A723" s="11" t="s">
        <v>450</v>
      </c>
      <c r="B723" s="2" t="s">
        <v>13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8100</v>
      </c>
      <c r="K723" s="13">
        <v>8100</v>
      </c>
      <c r="L723" s="10"/>
    </row>
    <row r="724" spans="1:12">
      <c r="A724" s="14"/>
      <c r="B724" s="2" t="s">
        <v>31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3">
        <v>0</v>
      </c>
      <c r="L724" s="10"/>
    </row>
    <row r="725" spans="1:12" ht="22.5">
      <c r="A725" s="12"/>
      <c r="B725" s="2" t="s">
        <v>25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3">
        <v>0</v>
      </c>
      <c r="L725" s="10"/>
    </row>
    <row r="726" spans="1:12" ht="22.5">
      <c r="A726" s="11" t="s">
        <v>451</v>
      </c>
      <c r="B726" s="2" t="s">
        <v>13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72000</v>
      </c>
      <c r="K726" s="13">
        <v>72000</v>
      </c>
      <c r="L726" s="10"/>
    </row>
    <row r="727" spans="1:12">
      <c r="A727" s="14"/>
      <c r="B727" s="2" t="s">
        <v>413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3">
        <v>0</v>
      </c>
      <c r="L727" s="10"/>
    </row>
    <row r="728" spans="1:12" ht="22.5">
      <c r="A728" s="12"/>
      <c r="B728" s="2" t="s">
        <v>414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3">
        <v>0</v>
      </c>
      <c r="L728" s="10"/>
    </row>
    <row r="729" spans="1:12" ht="22.5">
      <c r="A729" s="11" t="s">
        <v>452</v>
      </c>
      <c r="B729" s="2" t="s">
        <v>13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66000</v>
      </c>
      <c r="K729" s="13">
        <v>66000</v>
      </c>
      <c r="L729" s="10"/>
    </row>
    <row r="730" spans="1:12" ht="22.5">
      <c r="A730" s="12"/>
      <c r="B730" s="2" t="s">
        <v>75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3">
        <v>0</v>
      </c>
      <c r="L730" s="10"/>
    </row>
    <row r="731" spans="1:12" ht="22.5">
      <c r="A731" s="11" t="s">
        <v>453</v>
      </c>
      <c r="B731" s="2" t="s">
        <v>13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18000</v>
      </c>
      <c r="K731" s="13">
        <v>18000</v>
      </c>
      <c r="L731" s="10"/>
    </row>
    <row r="732" spans="1:12">
      <c r="A732" s="12"/>
      <c r="B732" s="2" t="s">
        <v>232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3">
        <v>0</v>
      </c>
      <c r="L732" s="10"/>
    </row>
    <row r="733" spans="1:12" ht="22.5">
      <c r="A733" s="11" t="s">
        <v>454</v>
      </c>
      <c r="B733" s="2" t="s">
        <v>13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252</v>
      </c>
      <c r="K733" s="13">
        <v>252</v>
      </c>
      <c r="L733" s="10"/>
    </row>
    <row r="734" spans="1:12" ht="22.5">
      <c r="A734" s="14"/>
      <c r="B734" s="2" t="s">
        <v>455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3">
        <v>0</v>
      </c>
      <c r="L734" s="10"/>
    </row>
    <row r="735" spans="1:12">
      <c r="A735" s="14"/>
      <c r="B735" s="2" t="s">
        <v>61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3">
        <v>0</v>
      </c>
      <c r="L735" s="10"/>
    </row>
    <row r="736" spans="1:12" ht="22.5">
      <c r="A736" s="12"/>
      <c r="B736" s="2" t="s">
        <v>456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3">
        <v>0</v>
      </c>
      <c r="L736" s="10"/>
    </row>
    <row r="737" spans="1:12" ht="22.5">
      <c r="A737" s="11" t="s">
        <v>457</v>
      </c>
      <c r="B737" s="2" t="s">
        <v>13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23177.439999999999</v>
      </c>
      <c r="K737" s="13">
        <v>23177.439999999999</v>
      </c>
      <c r="L737" s="10"/>
    </row>
    <row r="738" spans="1:12" ht="22.5">
      <c r="A738" s="12"/>
      <c r="B738" s="2" t="s">
        <v>458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3">
        <v>0</v>
      </c>
      <c r="L738" s="10"/>
    </row>
    <row r="739" spans="1:12" ht="22.5">
      <c r="A739" s="11" t="s">
        <v>459</v>
      </c>
      <c r="B739" s="2" t="s">
        <v>13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3">
        <v>0</v>
      </c>
      <c r="L739" s="10"/>
    </row>
    <row r="740" spans="1:12">
      <c r="A740" s="14"/>
      <c r="B740" s="2" t="s">
        <v>219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3">
        <v>0</v>
      </c>
      <c r="L740" s="10"/>
    </row>
    <row r="741" spans="1:12">
      <c r="A741" s="14"/>
      <c r="B741" s="2" t="s">
        <v>220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3">
        <v>0</v>
      </c>
      <c r="L741" s="10"/>
    </row>
    <row r="742" spans="1:12">
      <c r="A742" s="12"/>
      <c r="B742" s="2" t="s">
        <v>221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3">
        <v>0</v>
      </c>
      <c r="L742" s="10"/>
    </row>
    <row r="743" spans="1:12" ht="22.5">
      <c r="A743" s="11" t="s">
        <v>460</v>
      </c>
      <c r="B743" s="2" t="s">
        <v>13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72000</v>
      </c>
      <c r="K743" s="13">
        <v>72000</v>
      </c>
      <c r="L743" s="10"/>
    </row>
    <row r="744" spans="1:12">
      <c r="A744" s="12"/>
      <c r="B744" s="2" t="s">
        <v>194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3">
        <v>0</v>
      </c>
      <c r="L744" s="10"/>
    </row>
    <row r="745" spans="1:12" ht="22.5">
      <c r="A745" s="11" t="s">
        <v>461</v>
      </c>
      <c r="B745" s="2" t="s">
        <v>13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32399.97</v>
      </c>
      <c r="K745" s="13">
        <v>32399.97</v>
      </c>
      <c r="L745" s="10"/>
    </row>
    <row r="746" spans="1:12">
      <c r="A746" s="14"/>
      <c r="B746" s="2" t="s">
        <v>31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3">
        <v>0</v>
      </c>
      <c r="L746" s="10"/>
    </row>
    <row r="747" spans="1:12" ht="22.5">
      <c r="A747" s="14"/>
      <c r="B747" s="2" t="s">
        <v>21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5">
        <v>0</v>
      </c>
      <c r="L747" s="16"/>
    </row>
    <row r="748" spans="1:12" ht="22.5">
      <c r="A748" s="14"/>
      <c r="B748" s="2" t="s">
        <v>42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3">
        <v>0</v>
      </c>
      <c r="L748" s="10"/>
    </row>
    <row r="749" spans="1:12" ht="22.5">
      <c r="A749" s="12"/>
      <c r="B749" s="2" t="s">
        <v>25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3">
        <v>0</v>
      </c>
      <c r="L749" s="10"/>
    </row>
    <row r="750" spans="1:12" ht="22.5">
      <c r="A750" s="11" t="s">
        <v>462</v>
      </c>
      <c r="B750" s="2" t="s">
        <v>13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10000</v>
      </c>
      <c r="K750" s="13">
        <v>10000</v>
      </c>
      <c r="L750" s="10"/>
    </row>
    <row r="751" spans="1:12">
      <c r="A751" s="14"/>
      <c r="B751" s="2" t="s">
        <v>67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3">
        <v>0</v>
      </c>
      <c r="L751" s="10"/>
    </row>
    <row r="752" spans="1:12" ht="22.5">
      <c r="A752" s="12"/>
      <c r="B752" s="2" t="s">
        <v>64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3">
        <v>0</v>
      </c>
      <c r="L752" s="10"/>
    </row>
    <row r="753" spans="1:12" ht="22.5">
      <c r="A753" s="11" t="s">
        <v>463</v>
      </c>
      <c r="B753" s="2" t="s">
        <v>13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63180</v>
      </c>
      <c r="K753" s="13">
        <v>63180</v>
      </c>
      <c r="L753" s="10"/>
    </row>
    <row r="754" spans="1:12">
      <c r="A754" s="14"/>
      <c r="B754" s="2" t="s">
        <v>31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3">
        <v>0</v>
      </c>
      <c r="L754" s="10"/>
    </row>
    <row r="755" spans="1:12" ht="22.5">
      <c r="A755" s="14"/>
      <c r="B755" s="2" t="s">
        <v>21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3">
        <v>0</v>
      </c>
      <c r="L755" s="10"/>
    </row>
    <row r="756" spans="1:12" ht="22.5">
      <c r="A756" s="14"/>
      <c r="B756" s="2" t="s">
        <v>42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3">
        <v>0</v>
      </c>
      <c r="L756" s="10"/>
    </row>
    <row r="757" spans="1:12" ht="22.5">
      <c r="A757" s="12"/>
      <c r="B757" s="2" t="s">
        <v>25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3">
        <v>0</v>
      </c>
      <c r="L757" s="10"/>
    </row>
    <row r="758" spans="1:12" ht="22.5">
      <c r="A758" s="11" t="s">
        <v>464</v>
      </c>
      <c r="B758" s="2" t="s">
        <v>13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40753</v>
      </c>
      <c r="K758" s="13">
        <v>40753</v>
      </c>
      <c r="L758" s="10"/>
    </row>
    <row r="759" spans="1:12">
      <c r="A759" s="12"/>
      <c r="B759" s="2" t="s">
        <v>465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3">
        <v>0</v>
      </c>
      <c r="L759" s="10"/>
    </row>
    <row r="760" spans="1:12" ht="22.5">
      <c r="A760" s="11" t="s">
        <v>466</v>
      </c>
      <c r="B760" s="2" t="s">
        <v>13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63226.17</v>
      </c>
      <c r="K760" s="13">
        <v>63226.17</v>
      </c>
      <c r="L760" s="10"/>
    </row>
    <row r="761" spans="1:12" ht="22.5">
      <c r="A761" s="14"/>
      <c r="B761" s="2" t="s">
        <v>156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3">
        <v>0</v>
      </c>
      <c r="L761" s="10"/>
    </row>
    <row r="762" spans="1:12" ht="22.5">
      <c r="A762" s="12"/>
      <c r="B762" s="2" t="s">
        <v>467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3">
        <v>0</v>
      </c>
      <c r="L762" s="10"/>
    </row>
    <row r="763" spans="1:12" ht="22.5">
      <c r="A763" s="11" t="s">
        <v>468</v>
      </c>
      <c r="B763" s="2" t="s">
        <v>13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84000</v>
      </c>
      <c r="K763" s="13">
        <v>84000</v>
      </c>
      <c r="L763" s="10"/>
    </row>
    <row r="764" spans="1:12" ht="22.5">
      <c r="A764" s="14"/>
      <c r="B764" s="2" t="s">
        <v>362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3">
        <v>0</v>
      </c>
      <c r="L764" s="10"/>
    </row>
    <row r="765" spans="1:12">
      <c r="A765" s="14"/>
      <c r="B765" s="2" t="s">
        <v>363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3">
        <v>0</v>
      </c>
      <c r="L765" s="10"/>
    </row>
    <row r="766" spans="1:12">
      <c r="A766" s="12"/>
      <c r="B766" s="2" t="s">
        <v>364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3">
        <v>0</v>
      </c>
      <c r="L766" s="10"/>
    </row>
    <row r="767" spans="1:12" ht="22.5">
      <c r="A767" s="11" t="s">
        <v>469</v>
      </c>
      <c r="B767" s="2" t="s">
        <v>13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70200</v>
      </c>
      <c r="K767" s="13">
        <v>70200</v>
      </c>
      <c r="L767" s="10"/>
    </row>
    <row r="768" spans="1:12">
      <c r="A768" s="14"/>
      <c r="B768" s="2" t="s">
        <v>363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3">
        <v>0</v>
      </c>
      <c r="L768" s="10"/>
    </row>
    <row r="769" spans="1:12">
      <c r="A769" s="12"/>
      <c r="B769" s="2" t="s">
        <v>364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3">
        <v>0</v>
      </c>
      <c r="L769" s="10"/>
    </row>
    <row r="770" spans="1:12" ht="22.5">
      <c r="A770" s="11" t="s">
        <v>470</v>
      </c>
      <c r="B770" s="2" t="s">
        <v>13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3">
        <v>0</v>
      </c>
      <c r="L770" s="10"/>
    </row>
    <row r="771" spans="1:12">
      <c r="A771" s="12"/>
      <c r="B771" s="2" t="s">
        <v>471</v>
      </c>
      <c r="C771" s="1">
        <v>0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3">
        <v>0</v>
      </c>
      <c r="L771" s="10"/>
    </row>
    <row r="772" spans="1:12" ht="22.5">
      <c r="A772" s="11" t="s">
        <v>472</v>
      </c>
      <c r="B772" s="2" t="s">
        <v>13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3">
        <v>0</v>
      </c>
      <c r="L772" s="10"/>
    </row>
    <row r="773" spans="1:12">
      <c r="A773" s="12"/>
      <c r="B773" s="2" t="s">
        <v>473</v>
      </c>
      <c r="C773" s="1">
        <v>0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3">
        <v>0</v>
      </c>
      <c r="L773" s="10"/>
    </row>
    <row r="774" spans="1:12" ht="22.5">
      <c r="A774" s="11" t="s">
        <v>474</v>
      </c>
      <c r="B774" s="2" t="s">
        <v>13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77000</v>
      </c>
      <c r="K774" s="13">
        <v>77000</v>
      </c>
      <c r="L774" s="10"/>
    </row>
    <row r="775" spans="1:12">
      <c r="A775" s="12"/>
      <c r="B775" s="2" t="s">
        <v>161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3">
        <v>0</v>
      </c>
      <c r="L775" s="10"/>
    </row>
    <row r="776" spans="1:12" ht="22.5">
      <c r="A776" s="11" t="s">
        <v>475</v>
      </c>
      <c r="B776" s="2" t="s">
        <v>13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96000</v>
      </c>
      <c r="K776" s="13">
        <v>96000</v>
      </c>
      <c r="L776" s="10"/>
    </row>
    <row r="777" spans="1:12" ht="22.5">
      <c r="A777" s="14"/>
      <c r="B777" s="2" t="s">
        <v>302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3">
        <v>0</v>
      </c>
      <c r="L777" s="10"/>
    </row>
    <row r="778" spans="1:12">
      <c r="A778" s="14"/>
      <c r="B778" s="2" t="s">
        <v>67</v>
      </c>
      <c r="C778" s="1">
        <v>0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3">
        <v>0</v>
      </c>
      <c r="L778" s="10"/>
    </row>
    <row r="779" spans="1:12" ht="22.5">
      <c r="A779" s="14"/>
      <c r="B779" s="2" t="s">
        <v>304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3">
        <v>0</v>
      </c>
      <c r="L779" s="10"/>
    </row>
    <row r="780" spans="1:12" ht="22.5">
      <c r="A780" s="12"/>
      <c r="B780" s="2" t="s">
        <v>64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3">
        <v>0</v>
      </c>
      <c r="L780" s="10"/>
    </row>
    <row r="781" spans="1:12" ht="22.5">
      <c r="A781" s="11" t="s">
        <v>476</v>
      </c>
      <c r="B781" s="2" t="s">
        <v>13</v>
      </c>
      <c r="C781" s="1">
        <v>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10756</v>
      </c>
      <c r="K781" s="13">
        <v>10756</v>
      </c>
      <c r="L781" s="10"/>
    </row>
    <row r="782" spans="1:12" ht="22.5">
      <c r="A782" s="14"/>
      <c r="B782" s="2" t="s">
        <v>111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3">
        <v>0</v>
      </c>
      <c r="L782" s="10"/>
    </row>
    <row r="783" spans="1:12">
      <c r="A783" s="12"/>
      <c r="B783" s="2" t="s">
        <v>337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3">
        <v>0</v>
      </c>
      <c r="L783" s="10"/>
    </row>
    <row r="784" spans="1:12" ht="22.5">
      <c r="A784" s="11" t="s">
        <v>477</v>
      </c>
      <c r="B784" s="2" t="s">
        <v>13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3">
        <v>0</v>
      </c>
      <c r="L784" s="10"/>
    </row>
    <row r="785" spans="1:12" ht="22.5">
      <c r="A785" s="12"/>
      <c r="B785" s="2" t="s">
        <v>478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3">
        <v>0</v>
      </c>
      <c r="L785" s="10"/>
    </row>
    <row r="786" spans="1:12" ht="22.5">
      <c r="A786" s="11" t="s">
        <v>479</v>
      </c>
      <c r="B786" s="2" t="s">
        <v>13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60000</v>
      </c>
      <c r="K786" s="13">
        <v>60000</v>
      </c>
      <c r="L786" s="10"/>
    </row>
    <row r="787" spans="1:12" ht="22.5">
      <c r="A787" s="14"/>
      <c r="B787" s="2" t="s">
        <v>63</v>
      </c>
      <c r="C787" s="1">
        <v>0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3">
        <v>0</v>
      </c>
      <c r="L787" s="10"/>
    </row>
    <row r="788" spans="1:12" ht="22.5">
      <c r="A788" s="14"/>
      <c r="B788" s="2" t="s">
        <v>302</v>
      </c>
      <c r="C788" s="1">
        <v>0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3">
        <v>0</v>
      </c>
      <c r="L788" s="10"/>
    </row>
    <row r="789" spans="1:12">
      <c r="A789" s="14"/>
      <c r="B789" s="2" t="s">
        <v>67</v>
      </c>
      <c r="C789" s="1">
        <v>0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3">
        <v>0</v>
      </c>
      <c r="L789" s="10"/>
    </row>
    <row r="790" spans="1:12" ht="22.5">
      <c r="A790" s="12"/>
      <c r="B790" s="2" t="s">
        <v>64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3">
        <v>0</v>
      </c>
      <c r="L790" s="10"/>
    </row>
    <row r="791" spans="1:12" ht="22.5">
      <c r="A791" s="11" t="s">
        <v>480</v>
      </c>
      <c r="B791" s="2" t="s">
        <v>13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35000</v>
      </c>
      <c r="K791" s="13">
        <v>35000</v>
      </c>
      <c r="L791" s="10"/>
    </row>
    <row r="792" spans="1:12">
      <c r="A792" s="14"/>
      <c r="B792" s="2" t="s">
        <v>55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3">
        <v>0</v>
      </c>
      <c r="L792" s="10"/>
    </row>
    <row r="793" spans="1:12">
      <c r="A793" s="14"/>
      <c r="B793" s="2" t="s">
        <v>17</v>
      </c>
      <c r="C793" s="1">
        <v>0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3">
        <v>0</v>
      </c>
      <c r="L793" s="10"/>
    </row>
    <row r="794" spans="1:12" ht="22.5">
      <c r="A794" s="14"/>
      <c r="B794" s="2" t="s">
        <v>58</v>
      </c>
      <c r="C794" s="1">
        <v>0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3">
        <v>0</v>
      </c>
      <c r="L794" s="10"/>
    </row>
    <row r="795" spans="1:12">
      <c r="A795" s="12"/>
      <c r="B795" s="2" t="s">
        <v>18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3">
        <v>0</v>
      </c>
      <c r="L795" s="10"/>
    </row>
    <row r="796" spans="1:12" ht="22.5">
      <c r="A796" s="11" t="s">
        <v>481</v>
      </c>
      <c r="B796" s="2" t="s">
        <v>13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73008</v>
      </c>
      <c r="K796" s="13">
        <v>73008</v>
      </c>
      <c r="L796" s="10"/>
    </row>
    <row r="797" spans="1:12" ht="22.5">
      <c r="A797" s="14"/>
      <c r="B797" s="2" t="s">
        <v>111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3">
        <v>0</v>
      </c>
      <c r="L797" s="10"/>
    </row>
    <row r="798" spans="1:12">
      <c r="A798" s="14"/>
      <c r="B798" s="2" t="s">
        <v>337</v>
      </c>
      <c r="C798" s="1">
        <v>0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3">
        <v>0</v>
      </c>
      <c r="L798" s="10"/>
    </row>
    <row r="799" spans="1:12" ht="22.5">
      <c r="A799" s="12"/>
      <c r="B799" s="2" t="s">
        <v>113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3">
        <v>0</v>
      </c>
      <c r="L799" s="10"/>
    </row>
    <row r="800" spans="1:12" ht="22.5">
      <c r="A800" s="11" t="s">
        <v>482</v>
      </c>
      <c r="B800" s="2" t="s">
        <v>13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3716</v>
      </c>
      <c r="K800" s="13">
        <v>3716</v>
      </c>
      <c r="L800" s="10"/>
    </row>
    <row r="801" spans="1:12" ht="22.5">
      <c r="A801" s="14"/>
      <c r="B801" s="2" t="s">
        <v>111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3">
        <v>0</v>
      </c>
      <c r="L801" s="10"/>
    </row>
    <row r="802" spans="1:12" ht="22.5">
      <c r="A802" s="12"/>
      <c r="B802" s="2" t="s">
        <v>113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3">
        <v>0</v>
      </c>
      <c r="L802" s="10"/>
    </row>
    <row r="803" spans="1:12" ht="22.5">
      <c r="A803" s="11" t="s">
        <v>483</v>
      </c>
      <c r="B803" s="2" t="s">
        <v>13</v>
      </c>
      <c r="C803" s="1">
        <v>0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38000</v>
      </c>
      <c r="K803" s="13">
        <v>38000</v>
      </c>
      <c r="L803" s="10"/>
    </row>
    <row r="804" spans="1:12" ht="22.5">
      <c r="A804" s="12"/>
      <c r="B804" s="2" t="s">
        <v>484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3">
        <v>0</v>
      </c>
      <c r="L804" s="10"/>
    </row>
    <row r="805" spans="1:12" ht="22.5">
      <c r="A805" s="11" t="s">
        <v>485</v>
      </c>
      <c r="B805" s="2" t="s">
        <v>13</v>
      </c>
      <c r="C805" s="1">
        <v>0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35000</v>
      </c>
      <c r="K805" s="13">
        <v>35000</v>
      </c>
      <c r="L805" s="10"/>
    </row>
    <row r="806" spans="1:12" ht="22.5">
      <c r="A806" s="14"/>
      <c r="B806" s="2" t="s">
        <v>302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3">
        <v>0</v>
      </c>
      <c r="L806" s="10"/>
    </row>
    <row r="807" spans="1:12">
      <c r="A807" s="14"/>
      <c r="B807" s="2" t="s">
        <v>67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3">
        <v>0</v>
      </c>
      <c r="L807" s="10"/>
    </row>
    <row r="808" spans="1:12" ht="22.5">
      <c r="A808" s="14"/>
      <c r="B808" s="2" t="s">
        <v>303</v>
      </c>
      <c r="C808" s="1">
        <v>0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3">
        <v>0</v>
      </c>
      <c r="L808" s="10"/>
    </row>
    <row r="809" spans="1:12" ht="22.5">
      <c r="A809" s="12"/>
      <c r="B809" s="2" t="s">
        <v>64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3">
        <v>0</v>
      </c>
      <c r="L809" s="10"/>
    </row>
    <row r="810" spans="1:12" ht="22.5">
      <c r="A810" s="11" t="s">
        <v>486</v>
      </c>
      <c r="B810" s="2" t="s">
        <v>13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39999.96</v>
      </c>
      <c r="K810" s="13">
        <v>39999.96</v>
      </c>
      <c r="L810" s="10"/>
    </row>
    <row r="811" spans="1:12">
      <c r="A811" s="14"/>
      <c r="B811" s="2" t="s">
        <v>149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3">
        <v>0</v>
      </c>
      <c r="L811" s="10"/>
    </row>
    <row r="812" spans="1:12" ht="22.5">
      <c r="A812" s="12"/>
      <c r="B812" s="2" t="s">
        <v>198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3">
        <v>0</v>
      </c>
      <c r="L812" s="10"/>
    </row>
    <row r="813" spans="1:12" ht="22.5">
      <c r="A813" s="11" t="s">
        <v>487</v>
      </c>
      <c r="B813" s="2" t="s">
        <v>13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33000</v>
      </c>
      <c r="K813" s="13">
        <v>33000</v>
      </c>
      <c r="L813" s="10"/>
    </row>
    <row r="814" spans="1:12">
      <c r="A814" s="12"/>
      <c r="B814" s="2" t="s">
        <v>488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3">
        <v>0</v>
      </c>
      <c r="L814" s="10"/>
    </row>
    <row r="815" spans="1:12" ht="22.5">
      <c r="A815" s="11" t="s">
        <v>489</v>
      </c>
      <c r="B815" s="2" t="s">
        <v>13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2000</v>
      </c>
      <c r="K815" s="13">
        <v>2000</v>
      </c>
      <c r="L815" s="10"/>
    </row>
    <row r="816" spans="1:12">
      <c r="A816" s="14"/>
      <c r="B816" s="2" t="s">
        <v>405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3">
        <v>0</v>
      </c>
      <c r="L816" s="10"/>
    </row>
    <row r="817" spans="1:12" ht="22.5">
      <c r="A817" s="12"/>
      <c r="B817" s="2" t="s">
        <v>490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3">
        <v>0</v>
      </c>
      <c r="L817" s="10"/>
    </row>
    <row r="818" spans="1:12" ht="22.5">
      <c r="A818" s="11" t="s">
        <v>491</v>
      </c>
      <c r="B818" s="2" t="s">
        <v>13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90000</v>
      </c>
      <c r="K818" s="13">
        <v>90000</v>
      </c>
      <c r="L818" s="10"/>
    </row>
    <row r="819" spans="1:12">
      <c r="A819" s="12"/>
      <c r="B819" s="2" t="s">
        <v>161</v>
      </c>
      <c r="C819" s="1">
        <v>0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3">
        <v>0</v>
      </c>
      <c r="L819" s="10"/>
    </row>
    <row r="820" spans="1:12" ht="22.5">
      <c r="A820" s="11" t="s">
        <v>492</v>
      </c>
      <c r="B820" s="2" t="s">
        <v>13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3">
        <v>0</v>
      </c>
      <c r="L820" s="10"/>
    </row>
    <row r="821" spans="1:12">
      <c r="A821" s="14"/>
      <c r="B821" s="2" t="s">
        <v>493</v>
      </c>
      <c r="C821" s="1">
        <v>0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3">
        <v>0</v>
      </c>
      <c r="L821" s="10"/>
    </row>
    <row r="822" spans="1:12">
      <c r="A822" s="12"/>
      <c r="B822" s="2" t="s">
        <v>494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3">
        <v>0</v>
      </c>
      <c r="L822" s="10"/>
    </row>
    <row r="823" spans="1:12" ht="22.5">
      <c r="A823" s="11" t="s">
        <v>495</v>
      </c>
      <c r="B823" s="2" t="s">
        <v>13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18500</v>
      </c>
      <c r="K823" s="13">
        <v>18500</v>
      </c>
      <c r="L823" s="10"/>
    </row>
    <row r="824" spans="1:12" ht="22.5">
      <c r="A824" s="14"/>
      <c r="B824" s="2" t="s">
        <v>63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3">
        <v>0</v>
      </c>
      <c r="L824" s="10"/>
    </row>
    <row r="825" spans="1:12" ht="22.5">
      <c r="A825" s="14"/>
      <c r="B825" s="2" t="s">
        <v>302</v>
      </c>
      <c r="C825" s="1">
        <v>0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3">
        <v>0</v>
      </c>
      <c r="L825" s="10"/>
    </row>
    <row r="826" spans="1:12">
      <c r="A826" s="14"/>
      <c r="B826" s="2" t="s">
        <v>67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3">
        <v>0</v>
      </c>
      <c r="L826" s="10"/>
    </row>
    <row r="827" spans="1:12" ht="22.5">
      <c r="A827" s="12"/>
      <c r="B827" s="2" t="s">
        <v>64</v>
      </c>
      <c r="C827" s="1">
        <v>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3">
        <v>0</v>
      </c>
      <c r="L827" s="10"/>
    </row>
    <row r="828" spans="1:12" ht="22.5">
      <c r="A828" s="11" t="s">
        <v>496</v>
      </c>
      <c r="B828" s="2" t="s">
        <v>13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15750</v>
      </c>
      <c r="K828" s="13">
        <v>15750</v>
      </c>
      <c r="L828" s="10"/>
    </row>
    <row r="829" spans="1:12" ht="22.5">
      <c r="A829" s="14"/>
      <c r="B829" s="2" t="s">
        <v>97</v>
      </c>
      <c r="C829" s="1">
        <v>0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3">
        <v>0</v>
      </c>
      <c r="L829" s="10"/>
    </row>
    <row r="830" spans="1:12">
      <c r="A830" s="12"/>
      <c r="B830" s="2" t="s">
        <v>29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3">
        <v>0</v>
      </c>
      <c r="L830" s="10"/>
    </row>
    <row r="831" spans="1:12" ht="22.5">
      <c r="A831" s="11" t="s">
        <v>497</v>
      </c>
      <c r="B831" s="2" t="s">
        <v>13</v>
      </c>
      <c r="C831" s="1">
        <v>0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54000</v>
      </c>
      <c r="K831" s="13">
        <v>54000</v>
      </c>
      <c r="L831" s="10"/>
    </row>
    <row r="832" spans="1:12">
      <c r="A832" s="14"/>
      <c r="B832" s="2" t="s">
        <v>340</v>
      </c>
      <c r="C832" s="1">
        <v>0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3">
        <v>0</v>
      </c>
      <c r="L832" s="10"/>
    </row>
    <row r="833" spans="1:12">
      <c r="A833" s="12"/>
      <c r="B833" s="2" t="s">
        <v>341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3">
        <v>0</v>
      </c>
      <c r="L833" s="10"/>
    </row>
    <row r="834" spans="1:12" ht="22.5">
      <c r="A834" s="11" t="s">
        <v>498</v>
      </c>
      <c r="B834" s="2" t="s">
        <v>13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40000</v>
      </c>
      <c r="K834" s="13">
        <v>40000</v>
      </c>
      <c r="L834" s="10"/>
    </row>
    <row r="835" spans="1:12">
      <c r="A835" s="14"/>
      <c r="B835" s="2" t="s">
        <v>202</v>
      </c>
      <c r="C835" s="1">
        <v>0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3">
        <v>0</v>
      </c>
      <c r="L835" s="10"/>
    </row>
    <row r="836" spans="1:12">
      <c r="A836" s="14"/>
      <c r="B836" s="2" t="s">
        <v>499</v>
      </c>
      <c r="C836" s="1">
        <v>0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3">
        <v>0</v>
      </c>
      <c r="L836" s="10"/>
    </row>
    <row r="837" spans="1:12">
      <c r="A837" s="14"/>
      <c r="B837" s="2" t="s">
        <v>17</v>
      </c>
      <c r="C837" s="1">
        <v>0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3">
        <v>0</v>
      </c>
      <c r="L837" s="10"/>
    </row>
    <row r="838" spans="1:12">
      <c r="A838" s="12"/>
      <c r="B838" s="2" t="s">
        <v>18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3">
        <v>0</v>
      </c>
      <c r="L838" s="10"/>
    </row>
    <row r="839" spans="1:12" ht="22.5">
      <c r="A839" s="11" t="s">
        <v>500</v>
      </c>
      <c r="B839" s="2" t="s">
        <v>13</v>
      </c>
      <c r="C839" s="1">
        <v>0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78000</v>
      </c>
      <c r="K839" s="13">
        <v>78000</v>
      </c>
      <c r="L839" s="10"/>
    </row>
    <row r="840" spans="1:12">
      <c r="A840" s="14"/>
      <c r="B840" s="2" t="s">
        <v>152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3">
        <v>0</v>
      </c>
      <c r="L840" s="10"/>
    </row>
    <row r="841" spans="1:12">
      <c r="A841" s="14"/>
      <c r="B841" s="2" t="s">
        <v>153</v>
      </c>
      <c r="C841" s="1">
        <v>0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3">
        <v>0</v>
      </c>
      <c r="L841" s="10"/>
    </row>
    <row r="842" spans="1:12">
      <c r="A842" s="12"/>
      <c r="B842" s="2" t="s">
        <v>155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3">
        <v>0</v>
      </c>
      <c r="L842" s="10"/>
    </row>
    <row r="843" spans="1:12" ht="22.5">
      <c r="A843" s="11" t="s">
        <v>501</v>
      </c>
      <c r="B843" s="2" t="s">
        <v>13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3">
        <v>0</v>
      </c>
      <c r="L843" s="10"/>
    </row>
    <row r="844" spans="1:12">
      <c r="A844" s="14"/>
      <c r="B844" s="2" t="s">
        <v>502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3">
        <v>0</v>
      </c>
      <c r="L844" s="10"/>
    </row>
    <row r="845" spans="1:12">
      <c r="A845" s="12"/>
      <c r="B845" s="2" t="s">
        <v>503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3">
        <v>0</v>
      </c>
      <c r="L845" s="10"/>
    </row>
    <row r="846" spans="1:12" ht="22.5">
      <c r="A846" s="11" t="s">
        <v>504</v>
      </c>
      <c r="B846" s="2" t="s">
        <v>13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38000</v>
      </c>
      <c r="K846" s="13">
        <v>38000</v>
      </c>
      <c r="L846" s="10"/>
    </row>
    <row r="847" spans="1:12">
      <c r="A847" s="12"/>
      <c r="B847" s="2" t="s">
        <v>95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3">
        <v>0</v>
      </c>
      <c r="L847" s="10"/>
    </row>
    <row r="848" spans="1:12" ht="22.5">
      <c r="A848" s="11" t="s">
        <v>505</v>
      </c>
      <c r="B848" s="2" t="s">
        <v>13</v>
      </c>
      <c r="C848" s="1">
        <v>0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66504</v>
      </c>
      <c r="K848" s="13">
        <v>66504</v>
      </c>
      <c r="L848" s="10"/>
    </row>
    <row r="849" spans="1:12" ht="22.5">
      <c r="A849" s="12"/>
      <c r="B849" s="2" t="s">
        <v>47</v>
      </c>
      <c r="C849" s="1">
        <v>0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3">
        <v>0</v>
      </c>
      <c r="L849" s="10"/>
    </row>
    <row r="850" spans="1:12" ht="22.5">
      <c r="A850" s="11" t="s">
        <v>506</v>
      </c>
      <c r="B850" s="2" t="s">
        <v>13</v>
      </c>
      <c r="C850" s="1">
        <v>0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240000</v>
      </c>
      <c r="K850" s="13">
        <v>240000</v>
      </c>
      <c r="L850" s="10"/>
    </row>
    <row r="851" spans="1:12">
      <c r="A851" s="14"/>
      <c r="B851" s="2" t="s">
        <v>494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3">
        <v>0</v>
      </c>
      <c r="L851" s="10"/>
    </row>
    <row r="852" spans="1:12" ht="22.5">
      <c r="A852" s="14"/>
      <c r="B852" s="2" t="s">
        <v>207</v>
      </c>
      <c r="C852" s="1">
        <v>0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3">
        <v>0</v>
      </c>
      <c r="L852" s="10"/>
    </row>
    <row r="853" spans="1:12">
      <c r="A853" s="12"/>
      <c r="B853" s="2" t="s">
        <v>69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3">
        <v>0</v>
      </c>
      <c r="L853" s="10"/>
    </row>
    <row r="854" spans="1:12" ht="22.5">
      <c r="A854" s="11" t="s">
        <v>507</v>
      </c>
      <c r="B854" s="2" t="s">
        <v>13</v>
      </c>
      <c r="C854" s="1">
        <v>0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3">
        <v>0</v>
      </c>
      <c r="L854" s="10"/>
    </row>
    <row r="855" spans="1:12">
      <c r="A855" s="12"/>
      <c r="B855" s="2" t="s">
        <v>508</v>
      </c>
      <c r="C855" s="1">
        <v>0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3">
        <v>0</v>
      </c>
      <c r="L855" s="10"/>
    </row>
    <row r="856" spans="1:12" ht="22.5">
      <c r="A856" s="11" t="s">
        <v>509</v>
      </c>
      <c r="B856" s="2" t="s">
        <v>13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140573.92000000001</v>
      </c>
      <c r="K856" s="13">
        <v>140573.92000000001</v>
      </c>
      <c r="L856" s="10"/>
    </row>
    <row r="857" spans="1:12" ht="22.5">
      <c r="A857" s="14"/>
      <c r="B857" s="2" t="s">
        <v>510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3">
        <v>0</v>
      </c>
      <c r="L857" s="10"/>
    </row>
    <row r="858" spans="1:12">
      <c r="A858" s="12"/>
      <c r="B858" s="2" t="s">
        <v>511</v>
      </c>
      <c r="C858" s="1">
        <v>0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3">
        <v>0</v>
      </c>
      <c r="L858" s="10"/>
    </row>
    <row r="859" spans="1:12" ht="22.5">
      <c r="A859" s="11" t="s">
        <v>512</v>
      </c>
      <c r="B859" s="2" t="s">
        <v>13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4000</v>
      </c>
      <c r="K859" s="13">
        <v>4000</v>
      </c>
      <c r="L859" s="10"/>
    </row>
    <row r="860" spans="1:12">
      <c r="A860" s="14"/>
      <c r="B860" s="2" t="s">
        <v>513</v>
      </c>
      <c r="C860" s="1">
        <v>0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3">
        <v>0</v>
      </c>
      <c r="L860" s="10"/>
    </row>
    <row r="861" spans="1:12">
      <c r="A861" s="12"/>
      <c r="B861" s="2" t="s">
        <v>514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3">
        <v>0</v>
      </c>
      <c r="L861" s="10"/>
    </row>
    <row r="862" spans="1:12" ht="22.5">
      <c r="A862" s="11" t="s">
        <v>515</v>
      </c>
      <c r="B862" s="2" t="s">
        <v>13</v>
      </c>
      <c r="C862" s="1">
        <v>0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21000</v>
      </c>
      <c r="K862" s="13">
        <v>21000</v>
      </c>
      <c r="L862" s="10"/>
    </row>
    <row r="863" spans="1:12" ht="22.5">
      <c r="A863" s="14"/>
      <c r="B863" s="2" t="s">
        <v>85</v>
      </c>
      <c r="C863" s="1">
        <v>0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3">
        <v>0</v>
      </c>
      <c r="L863" s="10"/>
    </row>
    <row r="864" spans="1:12" ht="22.5">
      <c r="A864" s="14"/>
      <c r="B864" s="2" t="s">
        <v>87</v>
      </c>
      <c r="C864" s="1">
        <v>0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3">
        <v>0</v>
      </c>
      <c r="L864" s="10"/>
    </row>
    <row r="865" spans="1:12" ht="22.5">
      <c r="A865" s="12"/>
      <c r="B865" s="2" t="s">
        <v>89</v>
      </c>
      <c r="C865" s="1">
        <v>0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3">
        <v>0</v>
      </c>
      <c r="L865" s="10"/>
    </row>
    <row r="866" spans="1:12" ht="22.5">
      <c r="A866" s="11" t="s">
        <v>516</v>
      </c>
      <c r="B866" s="2" t="s">
        <v>13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36000</v>
      </c>
      <c r="K866" s="13">
        <v>36000</v>
      </c>
      <c r="L866" s="10"/>
    </row>
    <row r="867" spans="1:12">
      <c r="A867" s="14"/>
      <c r="B867" s="2" t="s">
        <v>229</v>
      </c>
      <c r="C867" s="1">
        <v>0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3">
        <v>0</v>
      </c>
      <c r="L867" s="10"/>
    </row>
    <row r="868" spans="1:12" ht="22.5">
      <c r="A868" s="12"/>
      <c r="B868" s="2" t="s">
        <v>230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3">
        <v>0</v>
      </c>
      <c r="L868" s="10"/>
    </row>
    <row r="869" spans="1:12" ht="22.5">
      <c r="A869" s="11" t="s">
        <v>517</v>
      </c>
      <c r="B869" s="2" t="s">
        <v>13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192000</v>
      </c>
      <c r="K869" s="13">
        <v>192000</v>
      </c>
      <c r="L869" s="10"/>
    </row>
    <row r="870" spans="1:12" ht="22.5">
      <c r="A870" s="14"/>
      <c r="B870" s="2" t="s">
        <v>85</v>
      </c>
      <c r="C870" s="1">
        <v>0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3">
        <v>0</v>
      </c>
      <c r="L870" s="10"/>
    </row>
    <row r="871" spans="1:12" ht="22.5">
      <c r="A871" s="12"/>
      <c r="B871" s="2" t="s">
        <v>425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3">
        <v>0</v>
      </c>
      <c r="L871" s="10"/>
    </row>
    <row r="872" spans="1:12" ht="22.5">
      <c r="A872" s="11" t="s">
        <v>518</v>
      </c>
      <c r="B872" s="2" t="s">
        <v>13</v>
      </c>
      <c r="C872" s="1">
        <v>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12000</v>
      </c>
      <c r="K872" s="13">
        <v>12000</v>
      </c>
      <c r="L872" s="10"/>
    </row>
    <row r="873" spans="1:12">
      <c r="A873" s="12"/>
      <c r="B873" s="2" t="s">
        <v>488</v>
      </c>
      <c r="C873" s="1">
        <v>0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3">
        <v>0</v>
      </c>
      <c r="L873" s="10"/>
    </row>
    <row r="874" spans="1:12" ht="22.5">
      <c r="A874" s="11" t="s">
        <v>519</v>
      </c>
      <c r="B874" s="2" t="s">
        <v>13</v>
      </c>
      <c r="C874" s="1">
        <v>0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3">
        <v>0</v>
      </c>
      <c r="L874" s="10"/>
    </row>
    <row r="875" spans="1:12" ht="22.5">
      <c r="A875" s="12"/>
      <c r="B875" s="2" t="s">
        <v>83</v>
      </c>
      <c r="C875" s="1">
        <v>0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3">
        <v>0</v>
      </c>
      <c r="L875" s="10"/>
    </row>
    <row r="876" spans="1:12" ht="22.5">
      <c r="A876" s="11" t="s">
        <v>520</v>
      </c>
      <c r="B876" s="2" t="s">
        <v>13</v>
      </c>
      <c r="C876" s="1">
        <v>0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55000</v>
      </c>
      <c r="K876" s="13">
        <v>55000</v>
      </c>
      <c r="L876" s="10"/>
    </row>
    <row r="877" spans="1:12" ht="22.5">
      <c r="A877" s="14"/>
      <c r="B877" s="2" t="s">
        <v>521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3">
        <v>0</v>
      </c>
      <c r="L877" s="10"/>
    </row>
    <row r="878" spans="1:12" ht="22.5">
      <c r="A878" s="14"/>
      <c r="B878" s="2" t="s">
        <v>522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3">
        <v>0</v>
      </c>
      <c r="L878" s="10"/>
    </row>
    <row r="879" spans="1:12" ht="22.5">
      <c r="A879" s="12"/>
      <c r="B879" s="2" t="s">
        <v>523</v>
      </c>
      <c r="C879" s="1">
        <v>0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3">
        <v>0</v>
      </c>
      <c r="L879" s="10"/>
    </row>
    <row r="880" spans="1:12" ht="22.5">
      <c r="A880" s="11" t="s">
        <v>524</v>
      </c>
      <c r="B880" s="2" t="s">
        <v>13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60500</v>
      </c>
      <c r="K880" s="13">
        <v>60500</v>
      </c>
      <c r="L880" s="10"/>
    </row>
    <row r="881" spans="1:12">
      <c r="A881" s="12"/>
      <c r="B881" s="2" t="s">
        <v>194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3">
        <v>0</v>
      </c>
      <c r="L881" s="10"/>
    </row>
    <row r="882" spans="1:12" ht="22.5">
      <c r="A882" s="11" t="s">
        <v>525</v>
      </c>
      <c r="B882" s="2" t="s">
        <v>13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20000</v>
      </c>
      <c r="K882" s="13">
        <v>20000</v>
      </c>
      <c r="L882" s="10"/>
    </row>
    <row r="883" spans="1:12" ht="22.5">
      <c r="A883" s="14"/>
      <c r="B883" s="2" t="s">
        <v>36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3">
        <v>0</v>
      </c>
      <c r="L883" s="10"/>
    </row>
    <row r="884" spans="1:12">
      <c r="A884" s="14"/>
      <c r="B884" s="2" t="s">
        <v>37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3">
        <v>0</v>
      </c>
      <c r="L884" s="10"/>
    </row>
    <row r="885" spans="1:12">
      <c r="A885" s="12"/>
      <c r="B885" s="2" t="s">
        <v>38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3">
        <v>0</v>
      </c>
      <c r="L885" s="10"/>
    </row>
    <row r="886" spans="1:12" ht="22.5">
      <c r="A886" s="11" t="s">
        <v>526</v>
      </c>
      <c r="B886" s="2" t="s">
        <v>13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19698.5</v>
      </c>
      <c r="K886" s="13">
        <v>19698.5</v>
      </c>
      <c r="L886" s="10"/>
    </row>
    <row r="887" spans="1:12" ht="22.5">
      <c r="A887" s="12"/>
      <c r="B887" s="2" t="s">
        <v>402</v>
      </c>
      <c r="C887" s="1">
        <v>0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3">
        <v>0</v>
      </c>
      <c r="L887" s="10"/>
    </row>
    <row r="888" spans="1:12" ht="22.5">
      <c r="A888" s="11" t="s">
        <v>527</v>
      </c>
      <c r="B888" s="2" t="s">
        <v>13</v>
      </c>
      <c r="C888" s="1">
        <v>0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90000</v>
      </c>
      <c r="K888" s="13">
        <v>90000</v>
      </c>
      <c r="L888" s="10"/>
    </row>
    <row r="889" spans="1:12">
      <c r="A889" s="12"/>
      <c r="B889" s="2" t="s">
        <v>40</v>
      </c>
      <c r="C889" s="1">
        <v>0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3">
        <v>0</v>
      </c>
      <c r="L889" s="10"/>
    </row>
    <row r="890" spans="1:12" ht="22.5">
      <c r="A890" s="11" t="s">
        <v>528</v>
      </c>
      <c r="B890" s="2" t="s">
        <v>13</v>
      </c>
      <c r="C890" s="1">
        <v>0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24000</v>
      </c>
      <c r="K890" s="13">
        <v>24000</v>
      </c>
      <c r="L890" s="10"/>
    </row>
    <row r="891" spans="1:12" ht="22.5">
      <c r="A891" s="12"/>
      <c r="B891" s="2" t="s">
        <v>529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3">
        <v>0</v>
      </c>
      <c r="L891" s="10"/>
    </row>
    <row r="892" spans="1:12" ht="22.5">
      <c r="A892" s="11" t="s">
        <v>530</v>
      </c>
      <c r="B892" s="2" t="s">
        <v>13</v>
      </c>
      <c r="C892" s="1">
        <v>0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3">
        <v>0</v>
      </c>
      <c r="L892" s="10"/>
    </row>
    <row r="893" spans="1:12">
      <c r="A893" s="12"/>
      <c r="B893" s="2" t="s">
        <v>531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3">
        <v>0</v>
      </c>
      <c r="L893" s="10"/>
    </row>
    <row r="894" spans="1:12" ht="22.5">
      <c r="A894" s="11" t="s">
        <v>532</v>
      </c>
      <c r="B894" s="2" t="s">
        <v>13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25000</v>
      </c>
      <c r="K894" s="13">
        <v>25000</v>
      </c>
      <c r="L894" s="10"/>
    </row>
    <row r="895" spans="1:12" ht="22.5">
      <c r="A895" s="12"/>
      <c r="B895" s="2" t="s">
        <v>331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3">
        <v>0</v>
      </c>
      <c r="L895" s="10"/>
    </row>
    <row r="896" spans="1:12" ht="22.5">
      <c r="A896" s="11" t="s">
        <v>533</v>
      </c>
      <c r="B896" s="2" t="s">
        <v>13</v>
      </c>
      <c r="C896" s="1">
        <v>0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78000</v>
      </c>
      <c r="K896" s="13">
        <v>78000</v>
      </c>
      <c r="L896" s="10"/>
    </row>
    <row r="897" spans="1:12">
      <c r="A897" s="14"/>
      <c r="B897" s="2" t="s">
        <v>534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3">
        <v>0</v>
      </c>
      <c r="L897" s="10"/>
    </row>
    <row r="898" spans="1:12" ht="22.5">
      <c r="A898" s="12"/>
      <c r="B898" s="2" t="s">
        <v>425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3">
        <v>0</v>
      </c>
      <c r="L898" s="10"/>
    </row>
    <row r="899" spans="1:12" ht="22.5">
      <c r="A899" s="11" t="s">
        <v>535</v>
      </c>
      <c r="B899" s="2" t="s">
        <v>13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241200</v>
      </c>
      <c r="K899" s="13">
        <v>241200</v>
      </c>
      <c r="L899" s="10"/>
    </row>
    <row r="900" spans="1:12" ht="22.5">
      <c r="A900" s="14"/>
      <c r="B900" s="2" t="s">
        <v>536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3">
        <v>0</v>
      </c>
      <c r="L900" s="10"/>
    </row>
    <row r="901" spans="1:12" ht="22.5">
      <c r="A901" s="14"/>
      <c r="B901" s="2" t="s">
        <v>537</v>
      </c>
      <c r="C901" s="1">
        <v>0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3">
        <v>0</v>
      </c>
      <c r="L901" s="10"/>
    </row>
    <row r="902" spans="1:12" ht="22.5">
      <c r="A902" s="12"/>
      <c r="B902" s="2" t="s">
        <v>538</v>
      </c>
      <c r="C902" s="1">
        <v>0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3">
        <v>0</v>
      </c>
      <c r="L902" s="10"/>
    </row>
    <row r="903" spans="1:12" ht="22.5">
      <c r="A903" s="11" t="s">
        <v>539</v>
      </c>
      <c r="B903" s="2" t="s">
        <v>13</v>
      </c>
      <c r="C903" s="1">
        <v>0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12000</v>
      </c>
      <c r="K903" s="13">
        <v>12000</v>
      </c>
      <c r="L903" s="10"/>
    </row>
    <row r="904" spans="1:12">
      <c r="A904" s="14"/>
      <c r="B904" s="2" t="s">
        <v>152</v>
      </c>
      <c r="C904" s="1">
        <v>0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3">
        <v>0</v>
      </c>
      <c r="L904" s="10"/>
    </row>
    <row r="905" spans="1:12">
      <c r="A905" s="14"/>
      <c r="B905" s="2" t="s">
        <v>153</v>
      </c>
      <c r="C905" s="1">
        <v>0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3">
        <v>0</v>
      </c>
      <c r="L905" s="10"/>
    </row>
    <row r="906" spans="1:12">
      <c r="A906" s="12"/>
      <c r="B906" s="2" t="s">
        <v>155</v>
      </c>
      <c r="C906" s="1">
        <v>0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3">
        <v>0</v>
      </c>
      <c r="L906" s="10"/>
    </row>
    <row r="907" spans="1:12" ht="22.5">
      <c r="A907" s="11" t="s">
        <v>540</v>
      </c>
      <c r="B907" s="2" t="s">
        <v>13</v>
      </c>
      <c r="C907" s="1">
        <v>0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76514</v>
      </c>
      <c r="K907" s="13">
        <v>76514</v>
      </c>
      <c r="L907" s="10"/>
    </row>
    <row r="908" spans="1:12" ht="33.75">
      <c r="A908" s="12"/>
      <c r="B908" s="2" t="s">
        <v>541</v>
      </c>
      <c r="C908" s="1">
        <v>0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3">
        <v>0</v>
      </c>
      <c r="L908" s="10"/>
    </row>
    <row r="909" spans="1:12" ht="22.5">
      <c r="A909" s="11" t="s">
        <v>542</v>
      </c>
      <c r="B909" s="2" t="s">
        <v>13</v>
      </c>
      <c r="C909" s="1">
        <v>0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30000</v>
      </c>
      <c r="K909" s="13">
        <v>30000</v>
      </c>
      <c r="L909" s="10"/>
    </row>
    <row r="910" spans="1:12">
      <c r="A910" s="14"/>
      <c r="B910" s="2" t="s">
        <v>115</v>
      </c>
      <c r="C910" s="1">
        <v>0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3">
        <v>0</v>
      </c>
      <c r="L910" s="10"/>
    </row>
    <row r="911" spans="1:12">
      <c r="A911" s="14"/>
      <c r="B911" s="2" t="s">
        <v>116</v>
      </c>
      <c r="C911" s="1">
        <v>0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3">
        <v>0</v>
      </c>
      <c r="L911" s="10"/>
    </row>
    <row r="912" spans="1:12" ht="22.5">
      <c r="A912" s="14"/>
      <c r="B912" s="2" t="s">
        <v>118</v>
      </c>
      <c r="C912" s="1">
        <v>0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3">
        <v>0</v>
      </c>
      <c r="L912" s="10"/>
    </row>
    <row r="913" spans="1:12">
      <c r="A913" s="14"/>
      <c r="B913" s="2" t="s">
        <v>119</v>
      </c>
      <c r="C913" s="1">
        <v>0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3">
        <v>0</v>
      </c>
      <c r="L913" s="10"/>
    </row>
    <row r="914" spans="1:12" ht="22.5">
      <c r="A914" s="12"/>
      <c r="B914" s="2" t="s">
        <v>120</v>
      </c>
      <c r="C914" s="1">
        <v>0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3">
        <v>0</v>
      </c>
      <c r="L914" s="10"/>
    </row>
    <row r="915" spans="1:12" ht="22.5">
      <c r="A915" s="11" t="s">
        <v>543</v>
      </c>
      <c r="B915" s="2" t="s">
        <v>13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3">
        <v>0</v>
      </c>
      <c r="L915" s="10"/>
    </row>
    <row r="916" spans="1:12">
      <c r="A916" s="12"/>
      <c r="B916" s="2" t="s">
        <v>544</v>
      </c>
      <c r="C916" s="1">
        <v>0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3">
        <v>0</v>
      </c>
      <c r="L916" s="10"/>
    </row>
    <row r="917" spans="1:12" ht="22.5">
      <c r="A917" s="11" t="s">
        <v>545</v>
      </c>
      <c r="B917" s="2" t="s">
        <v>13</v>
      </c>
      <c r="C917" s="1">
        <v>1605.24</v>
      </c>
      <c r="D917" s="1">
        <v>0</v>
      </c>
      <c r="E917" s="1">
        <v>0</v>
      </c>
      <c r="F917" s="1">
        <v>194.63</v>
      </c>
      <c r="G917" s="1">
        <v>0</v>
      </c>
      <c r="H917" s="1">
        <v>0</v>
      </c>
      <c r="I917" s="1">
        <v>0</v>
      </c>
      <c r="J917" s="1">
        <v>0</v>
      </c>
      <c r="K917" s="13">
        <v>1799.87</v>
      </c>
      <c r="L917" s="10"/>
    </row>
    <row r="918" spans="1:12">
      <c r="A918" s="12"/>
      <c r="B918" s="2" t="s">
        <v>61</v>
      </c>
      <c r="C918" s="1">
        <v>0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3">
        <v>0</v>
      </c>
      <c r="L918" s="10"/>
    </row>
    <row r="919" spans="1:12" ht="22.5">
      <c r="A919" s="11" t="s">
        <v>546</v>
      </c>
      <c r="B919" s="2" t="s">
        <v>13</v>
      </c>
      <c r="C919" s="1">
        <v>0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30809</v>
      </c>
      <c r="K919" s="13">
        <v>30809</v>
      </c>
      <c r="L919" s="10"/>
    </row>
    <row r="920" spans="1:12">
      <c r="A920" s="14"/>
      <c r="B920" s="2" t="s">
        <v>547</v>
      </c>
      <c r="C920" s="1">
        <v>0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3">
        <v>0</v>
      </c>
      <c r="L920" s="10"/>
    </row>
    <row r="921" spans="1:12" ht="22.5">
      <c r="A921" s="12"/>
      <c r="B921" s="2" t="s">
        <v>548</v>
      </c>
      <c r="C921" s="1">
        <v>0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3">
        <v>0</v>
      </c>
      <c r="L921" s="10"/>
    </row>
    <row r="922" spans="1:12" ht="22.5">
      <c r="A922" s="11" t="s">
        <v>549</v>
      </c>
      <c r="B922" s="2" t="s">
        <v>13</v>
      </c>
      <c r="C922" s="1">
        <v>0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36000</v>
      </c>
      <c r="K922" s="13">
        <v>36000</v>
      </c>
      <c r="L922" s="10"/>
    </row>
    <row r="923" spans="1:12" ht="22.5">
      <c r="A923" s="14"/>
      <c r="B923" s="2" t="s">
        <v>21</v>
      </c>
      <c r="C923" s="1">
        <v>0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3">
        <v>0</v>
      </c>
      <c r="L923" s="10"/>
    </row>
    <row r="924" spans="1:12">
      <c r="A924" s="12"/>
      <c r="B924" s="2" t="s">
        <v>32</v>
      </c>
      <c r="C924" s="1">
        <v>0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3">
        <v>0</v>
      </c>
      <c r="L924" s="10"/>
    </row>
    <row r="925" spans="1:12" ht="22.5">
      <c r="A925" s="11" t="s">
        <v>550</v>
      </c>
      <c r="B925" s="2" t="s">
        <v>13</v>
      </c>
      <c r="C925" s="1">
        <v>0</v>
      </c>
      <c r="D925" s="1">
        <v>0</v>
      </c>
      <c r="E925" s="1">
        <v>0</v>
      </c>
      <c r="F925" s="1">
        <v>85.62</v>
      </c>
      <c r="G925" s="1">
        <v>0</v>
      </c>
      <c r="H925" s="1">
        <v>0</v>
      </c>
      <c r="I925" s="1">
        <v>12362.45</v>
      </c>
      <c r="J925" s="1">
        <v>38182.06</v>
      </c>
      <c r="K925" s="13">
        <v>50630.13</v>
      </c>
      <c r="L925" s="10"/>
    </row>
    <row r="926" spans="1:12" ht="22.5">
      <c r="A926" s="14"/>
      <c r="B926" s="2" t="s">
        <v>490</v>
      </c>
      <c r="C926" s="1">
        <v>0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3">
        <v>0</v>
      </c>
      <c r="L926" s="10"/>
    </row>
    <row r="927" spans="1:12">
      <c r="A927" s="14"/>
      <c r="B927" s="2" t="s">
        <v>551</v>
      </c>
      <c r="C927" s="1">
        <v>0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3">
        <v>0</v>
      </c>
      <c r="L927" s="10"/>
    </row>
    <row r="928" spans="1:12">
      <c r="A928" s="12"/>
      <c r="B928" s="2" t="s">
        <v>552</v>
      </c>
      <c r="C928" s="1">
        <v>0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3">
        <v>0</v>
      </c>
      <c r="L928" s="10"/>
    </row>
    <row r="929" spans="1:12" ht="22.5">
      <c r="A929" s="11" t="s">
        <v>553</v>
      </c>
      <c r="B929" s="2" t="s">
        <v>13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42000</v>
      </c>
      <c r="K929" s="13">
        <v>42000</v>
      </c>
      <c r="L929" s="10"/>
    </row>
    <row r="930" spans="1:12" ht="22.5">
      <c r="A930" s="14"/>
      <c r="B930" s="2" t="s">
        <v>129</v>
      </c>
      <c r="C930" s="1">
        <v>0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3">
        <v>0</v>
      </c>
      <c r="L930" s="10"/>
    </row>
    <row r="931" spans="1:12">
      <c r="A931" s="12"/>
      <c r="B931" s="2" t="s">
        <v>130</v>
      </c>
      <c r="C931" s="1">
        <v>0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3">
        <v>0</v>
      </c>
      <c r="L931" s="10"/>
    </row>
    <row r="932" spans="1:12" ht="22.5">
      <c r="A932" s="11" t="s">
        <v>554</v>
      </c>
      <c r="B932" s="2" t="s">
        <v>13</v>
      </c>
      <c r="C932" s="1">
        <v>0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84000</v>
      </c>
      <c r="K932" s="13">
        <v>84000</v>
      </c>
      <c r="L932" s="10"/>
    </row>
    <row r="933" spans="1:12">
      <c r="A933" s="12"/>
      <c r="B933" s="2" t="s">
        <v>555</v>
      </c>
      <c r="C933" s="1">
        <v>0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3">
        <v>0</v>
      </c>
      <c r="L933" s="10"/>
    </row>
    <row r="934" spans="1:12" ht="22.5">
      <c r="A934" s="11" t="s">
        <v>556</v>
      </c>
      <c r="B934" s="2" t="s">
        <v>13</v>
      </c>
      <c r="C934" s="1">
        <v>0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103320</v>
      </c>
      <c r="K934" s="13">
        <v>103320</v>
      </c>
      <c r="L934" s="10"/>
    </row>
    <row r="935" spans="1:12">
      <c r="A935" s="12"/>
      <c r="B935" s="2" t="s">
        <v>557</v>
      </c>
      <c r="C935" s="1">
        <v>0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3">
        <v>0</v>
      </c>
      <c r="L935" s="10"/>
    </row>
    <row r="936" spans="1:12" ht="22.5">
      <c r="A936" s="11" t="s">
        <v>558</v>
      </c>
      <c r="B936" s="2" t="s">
        <v>13</v>
      </c>
      <c r="C936" s="1">
        <v>0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72759</v>
      </c>
      <c r="K936" s="13">
        <v>72759</v>
      </c>
      <c r="L936" s="10"/>
    </row>
    <row r="937" spans="1:12" ht="22.5">
      <c r="A937" s="14"/>
      <c r="B937" s="2" t="s">
        <v>36</v>
      </c>
      <c r="C937" s="1">
        <v>0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3">
        <v>0</v>
      </c>
      <c r="L937" s="10"/>
    </row>
    <row r="938" spans="1:12">
      <c r="A938" s="14"/>
      <c r="B938" s="2" t="s">
        <v>37</v>
      </c>
      <c r="C938" s="1">
        <v>0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3">
        <v>0</v>
      </c>
      <c r="L938" s="10"/>
    </row>
    <row r="939" spans="1:12">
      <c r="A939" s="12"/>
      <c r="B939" s="2" t="s">
        <v>38</v>
      </c>
      <c r="C939" s="1">
        <v>0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3">
        <v>0</v>
      </c>
      <c r="L939" s="10"/>
    </row>
    <row r="940" spans="1:12" ht="22.5">
      <c r="A940" s="11" t="s">
        <v>559</v>
      </c>
      <c r="B940" s="2" t="s">
        <v>13</v>
      </c>
      <c r="C940" s="1">
        <v>0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45600</v>
      </c>
      <c r="K940" s="13">
        <v>45600</v>
      </c>
      <c r="L940" s="10"/>
    </row>
    <row r="941" spans="1:12">
      <c r="A941" s="14"/>
      <c r="B941" s="2" t="s">
        <v>17</v>
      </c>
      <c r="C941" s="1">
        <v>0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3">
        <v>0</v>
      </c>
      <c r="L941" s="10"/>
    </row>
    <row r="942" spans="1:12" ht="22.5">
      <c r="A942" s="12"/>
      <c r="B942" s="2" t="s">
        <v>58</v>
      </c>
      <c r="C942" s="1">
        <v>0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3">
        <v>0</v>
      </c>
      <c r="L942" s="10"/>
    </row>
    <row r="943" spans="1:12" ht="22.5">
      <c r="A943" s="11" t="s">
        <v>560</v>
      </c>
      <c r="B943" s="2" t="s">
        <v>13</v>
      </c>
      <c r="C943" s="1">
        <v>0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3">
        <v>0</v>
      </c>
      <c r="L943" s="10"/>
    </row>
    <row r="944" spans="1:12">
      <c r="A944" s="12"/>
      <c r="B944" s="2" t="s">
        <v>561</v>
      </c>
      <c r="C944" s="1">
        <v>0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3">
        <v>0</v>
      </c>
      <c r="L944" s="10"/>
    </row>
    <row r="945" spans="1:12" ht="22.5">
      <c r="A945" s="11" t="s">
        <v>562</v>
      </c>
      <c r="B945" s="2" t="s">
        <v>13</v>
      </c>
      <c r="C945" s="1">
        <v>0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18000</v>
      </c>
      <c r="K945" s="13">
        <v>18000</v>
      </c>
      <c r="L945" s="10"/>
    </row>
    <row r="946" spans="1:12">
      <c r="A946" s="14"/>
      <c r="B946" s="2" t="s">
        <v>117</v>
      </c>
      <c r="C946" s="1">
        <v>0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3">
        <v>0</v>
      </c>
      <c r="L946" s="10"/>
    </row>
    <row r="947" spans="1:12" ht="22.5">
      <c r="A947" s="12"/>
      <c r="B947" s="2" t="s">
        <v>122</v>
      </c>
      <c r="C947" s="1">
        <v>0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3">
        <v>0</v>
      </c>
      <c r="L947" s="10"/>
    </row>
    <row r="948" spans="1:12" ht="22.5">
      <c r="A948" s="11" t="s">
        <v>563</v>
      </c>
      <c r="B948" s="2" t="s">
        <v>13</v>
      </c>
      <c r="C948" s="1">
        <v>0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35000</v>
      </c>
      <c r="K948" s="13">
        <v>35000</v>
      </c>
      <c r="L948" s="10"/>
    </row>
    <row r="949" spans="1:12" ht="22.5">
      <c r="A949" s="14"/>
      <c r="B949" s="2" t="s">
        <v>22</v>
      </c>
      <c r="C949" s="1">
        <v>0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3">
        <v>0</v>
      </c>
      <c r="L949" s="10"/>
    </row>
    <row r="950" spans="1:12" ht="22.5">
      <c r="A950" s="12"/>
      <c r="B950" s="2" t="s">
        <v>24</v>
      </c>
      <c r="C950" s="1">
        <v>0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3">
        <v>0</v>
      </c>
      <c r="L950" s="10"/>
    </row>
    <row r="951" spans="1:12" ht="22.5">
      <c r="A951" s="11" t="s">
        <v>564</v>
      </c>
      <c r="B951" s="2" t="s">
        <v>13</v>
      </c>
      <c r="C951" s="1">
        <v>0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47500</v>
      </c>
      <c r="K951" s="13">
        <v>47500</v>
      </c>
      <c r="L951" s="10"/>
    </row>
    <row r="952" spans="1:12">
      <c r="A952" s="12"/>
      <c r="B952" s="2" t="s">
        <v>565</v>
      </c>
      <c r="C952" s="1">
        <v>0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3">
        <v>0</v>
      </c>
      <c r="L952" s="10"/>
    </row>
    <row r="953" spans="1:12" ht="22.5">
      <c r="A953" s="11" t="s">
        <v>566</v>
      </c>
      <c r="B953" s="2" t="s">
        <v>13</v>
      </c>
      <c r="C953" s="1">
        <v>0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3">
        <v>0</v>
      </c>
      <c r="L953" s="10"/>
    </row>
    <row r="954" spans="1:12">
      <c r="A954" s="12"/>
      <c r="B954" s="2" t="s">
        <v>567</v>
      </c>
      <c r="C954" s="1">
        <v>0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3">
        <v>0</v>
      </c>
      <c r="L954" s="10"/>
    </row>
    <row r="955" spans="1:12" ht="22.5">
      <c r="A955" s="11" t="s">
        <v>568</v>
      </c>
      <c r="B955" s="2" t="s">
        <v>13</v>
      </c>
      <c r="C955" s="1">
        <v>0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63000</v>
      </c>
      <c r="K955" s="13">
        <v>63000</v>
      </c>
      <c r="L955" s="10"/>
    </row>
    <row r="956" spans="1:12">
      <c r="A956" s="14"/>
      <c r="B956" s="2" t="s">
        <v>159</v>
      </c>
      <c r="C956" s="1">
        <v>0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3">
        <v>0</v>
      </c>
      <c r="L956" s="10"/>
    </row>
    <row r="957" spans="1:12" ht="22.5">
      <c r="A957" s="14"/>
      <c r="B957" s="2" t="s">
        <v>77</v>
      </c>
      <c r="C957" s="1">
        <v>0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3">
        <v>0</v>
      </c>
      <c r="L957" s="10"/>
    </row>
    <row r="958" spans="1:12" ht="22.5">
      <c r="A958" s="14"/>
      <c r="B958" s="2" t="s">
        <v>78</v>
      </c>
      <c r="C958" s="1">
        <v>0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3">
        <v>0</v>
      </c>
      <c r="L958" s="10"/>
    </row>
    <row r="959" spans="1:12">
      <c r="A959" s="12"/>
      <c r="B959" s="2" t="s">
        <v>278</v>
      </c>
      <c r="C959" s="1">
        <v>0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3">
        <v>0</v>
      </c>
      <c r="L959" s="10"/>
    </row>
    <row r="960" spans="1:12" ht="22.5">
      <c r="A960" s="11" t="s">
        <v>569</v>
      </c>
      <c r="B960" s="2" t="s">
        <v>13</v>
      </c>
      <c r="C960" s="1">
        <v>0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34080</v>
      </c>
      <c r="K960" s="13">
        <v>34080</v>
      </c>
      <c r="L960" s="10"/>
    </row>
    <row r="961" spans="1:12">
      <c r="A961" s="12"/>
      <c r="B961" s="2" t="s">
        <v>570</v>
      </c>
      <c r="C961" s="1">
        <v>0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5">
        <v>0</v>
      </c>
      <c r="L961" s="16"/>
    </row>
    <row r="962" spans="1:12" ht="22.5">
      <c r="A962" s="11" t="s">
        <v>571</v>
      </c>
      <c r="B962" s="2" t="s">
        <v>13</v>
      </c>
      <c r="C962" s="1">
        <v>0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72506</v>
      </c>
      <c r="K962" s="13">
        <v>72506</v>
      </c>
      <c r="L962" s="10"/>
    </row>
    <row r="963" spans="1:12">
      <c r="A963" s="12"/>
      <c r="B963" s="2" t="s">
        <v>71</v>
      </c>
      <c r="C963" s="1">
        <v>0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3">
        <v>0</v>
      </c>
      <c r="L963" s="10"/>
    </row>
    <row r="964" spans="1:12" ht="22.5">
      <c r="A964" s="11" t="s">
        <v>572</v>
      </c>
      <c r="B964" s="2" t="s">
        <v>13</v>
      </c>
      <c r="C964" s="1">
        <v>0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113703</v>
      </c>
      <c r="K964" s="13">
        <v>113703</v>
      </c>
      <c r="L964" s="10"/>
    </row>
    <row r="965" spans="1:12">
      <c r="A965" s="14"/>
      <c r="B965" s="2" t="s">
        <v>573</v>
      </c>
      <c r="C965" s="1">
        <v>0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3">
        <v>0</v>
      </c>
      <c r="L965" s="10"/>
    </row>
    <row r="966" spans="1:12" ht="22.5">
      <c r="A966" s="12"/>
      <c r="B966" s="2" t="s">
        <v>19</v>
      </c>
      <c r="C966" s="1">
        <v>0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3">
        <v>0</v>
      </c>
      <c r="L966" s="10"/>
    </row>
    <row r="967" spans="1:12" ht="22.5">
      <c r="A967" s="11" t="s">
        <v>574</v>
      </c>
      <c r="B967" s="2" t="s">
        <v>13</v>
      </c>
      <c r="C967" s="1">
        <v>0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72000</v>
      </c>
      <c r="K967" s="13">
        <v>72000</v>
      </c>
      <c r="L967" s="10"/>
    </row>
    <row r="968" spans="1:12">
      <c r="A968" s="12"/>
      <c r="B968" s="2" t="s">
        <v>32</v>
      </c>
      <c r="C968" s="1">
        <v>0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3">
        <v>0</v>
      </c>
      <c r="L968" s="10"/>
    </row>
    <row r="969" spans="1:12" ht="22.5">
      <c r="A969" s="11" t="s">
        <v>575</v>
      </c>
      <c r="B969" s="2" t="s">
        <v>13</v>
      </c>
      <c r="C969" s="1">
        <v>0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66500</v>
      </c>
      <c r="K969" s="13">
        <v>66500</v>
      </c>
      <c r="L969" s="10"/>
    </row>
    <row r="970" spans="1:12">
      <c r="A970" s="14"/>
      <c r="B970" s="2" t="s">
        <v>55</v>
      </c>
      <c r="C970" s="1">
        <v>0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3">
        <v>0</v>
      </c>
      <c r="L970" s="10"/>
    </row>
    <row r="971" spans="1:12">
      <c r="A971" s="14"/>
      <c r="B971" s="2" t="s">
        <v>80</v>
      </c>
      <c r="C971" s="1">
        <v>0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3">
        <v>0</v>
      </c>
      <c r="L971" s="10"/>
    </row>
    <row r="972" spans="1:12">
      <c r="A972" s="14"/>
      <c r="B972" s="2" t="s">
        <v>17</v>
      </c>
      <c r="C972" s="1">
        <v>0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3">
        <v>0</v>
      </c>
      <c r="L972" s="10"/>
    </row>
    <row r="973" spans="1:12" ht="22.5">
      <c r="A973" s="14"/>
      <c r="B973" s="2" t="s">
        <v>58</v>
      </c>
      <c r="C973" s="1">
        <v>0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3">
        <v>0</v>
      </c>
      <c r="L973" s="10"/>
    </row>
    <row r="974" spans="1:12">
      <c r="A974" s="12"/>
      <c r="B974" s="2" t="s">
        <v>18</v>
      </c>
      <c r="C974" s="1">
        <v>0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3">
        <v>0</v>
      </c>
      <c r="L974" s="10"/>
    </row>
    <row r="975" spans="1:12" ht="22.5">
      <c r="A975" s="11" t="s">
        <v>576</v>
      </c>
      <c r="B975" s="2" t="s">
        <v>13</v>
      </c>
      <c r="C975" s="1">
        <v>0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60000</v>
      </c>
      <c r="K975" s="13">
        <v>60000</v>
      </c>
      <c r="L975" s="10"/>
    </row>
    <row r="976" spans="1:12">
      <c r="A976" s="12"/>
      <c r="B976" s="2" t="s">
        <v>488</v>
      </c>
      <c r="C976" s="1">
        <v>0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3">
        <v>0</v>
      </c>
      <c r="L976" s="10"/>
    </row>
    <row r="977" spans="1:12" ht="22.5">
      <c r="A977" s="11" t="s">
        <v>577</v>
      </c>
      <c r="B977" s="2" t="s">
        <v>13</v>
      </c>
      <c r="C977" s="1">
        <v>0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234530</v>
      </c>
      <c r="K977" s="13">
        <v>234530</v>
      </c>
      <c r="L977" s="10"/>
    </row>
    <row r="978" spans="1:12">
      <c r="A978" s="14"/>
      <c r="B978" s="2" t="s">
        <v>31</v>
      </c>
      <c r="C978" s="1">
        <v>0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3">
        <v>0</v>
      </c>
      <c r="L978" s="10"/>
    </row>
    <row r="979" spans="1:12" ht="22.5">
      <c r="A979" s="14"/>
      <c r="B979" s="2" t="s">
        <v>97</v>
      </c>
      <c r="C979" s="1">
        <v>0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3">
        <v>0</v>
      </c>
      <c r="L979" s="10"/>
    </row>
    <row r="980" spans="1:12" ht="22.5">
      <c r="A980" s="14"/>
      <c r="B980" s="2" t="s">
        <v>42</v>
      </c>
      <c r="C980" s="1">
        <v>0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3">
        <v>0</v>
      </c>
      <c r="L980" s="10"/>
    </row>
    <row r="981" spans="1:12" ht="22.5">
      <c r="A981" s="12"/>
      <c r="B981" s="2" t="s">
        <v>25</v>
      </c>
      <c r="C981" s="1">
        <v>0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3">
        <v>0</v>
      </c>
      <c r="L981" s="10"/>
    </row>
    <row r="982" spans="1:12" ht="22.5">
      <c r="A982" s="11" t="s">
        <v>578</v>
      </c>
      <c r="B982" s="2" t="s">
        <v>13</v>
      </c>
      <c r="C982" s="1">
        <v>0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78000</v>
      </c>
      <c r="K982" s="13">
        <v>78000</v>
      </c>
      <c r="L982" s="10"/>
    </row>
    <row r="983" spans="1:12" ht="22.5">
      <c r="A983" s="12"/>
      <c r="B983" s="2" t="s">
        <v>207</v>
      </c>
      <c r="C983" s="1">
        <v>0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3">
        <v>0</v>
      </c>
      <c r="L983" s="10"/>
    </row>
    <row r="984" spans="1:12" ht="22.5">
      <c r="A984" s="11" t="s">
        <v>579</v>
      </c>
      <c r="B984" s="2" t="s">
        <v>13</v>
      </c>
      <c r="C984" s="1">
        <v>0</v>
      </c>
      <c r="D984" s="1">
        <v>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54000</v>
      </c>
      <c r="K984" s="13">
        <v>54000</v>
      </c>
      <c r="L984" s="10"/>
    </row>
    <row r="985" spans="1:12">
      <c r="A985" s="14"/>
      <c r="B985" s="2" t="s">
        <v>40</v>
      </c>
      <c r="C985" s="1">
        <v>0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3">
        <v>0</v>
      </c>
      <c r="L985" s="10"/>
    </row>
    <row r="986" spans="1:12">
      <c r="A986" s="12"/>
      <c r="B986" s="2" t="s">
        <v>48</v>
      </c>
      <c r="C986" s="1">
        <v>0</v>
      </c>
      <c r="D986" s="1">
        <v>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3">
        <v>0</v>
      </c>
      <c r="L986" s="10"/>
    </row>
    <row r="987" spans="1:12" ht="22.5">
      <c r="A987" s="11" t="s">
        <v>580</v>
      </c>
      <c r="B987" s="2" t="s">
        <v>13</v>
      </c>
      <c r="C987" s="1">
        <v>0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4300</v>
      </c>
      <c r="K987" s="13">
        <v>4300</v>
      </c>
      <c r="L987" s="10"/>
    </row>
    <row r="988" spans="1:12">
      <c r="A988" s="12"/>
      <c r="B988" s="2" t="s">
        <v>581</v>
      </c>
      <c r="C988" s="1">
        <v>0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3">
        <v>0</v>
      </c>
      <c r="L988" s="10"/>
    </row>
    <row r="989" spans="1:12" ht="22.5">
      <c r="A989" s="11" t="s">
        <v>582</v>
      </c>
      <c r="B989" s="2" t="s">
        <v>13</v>
      </c>
      <c r="C989" s="1">
        <v>0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54000</v>
      </c>
      <c r="K989" s="13">
        <v>54000</v>
      </c>
      <c r="L989" s="10"/>
    </row>
    <row r="990" spans="1:12">
      <c r="A990" s="14"/>
      <c r="B990" s="2" t="s">
        <v>152</v>
      </c>
      <c r="C990" s="1">
        <v>0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3">
        <v>0</v>
      </c>
      <c r="L990" s="10"/>
    </row>
    <row r="991" spans="1:12">
      <c r="A991" s="14"/>
      <c r="B991" s="2" t="s">
        <v>153</v>
      </c>
      <c r="C991" s="1">
        <v>0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3">
        <v>0</v>
      </c>
      <c r="L991" s="10"/>
    </row>
    <row r="992" spans="1:12">
      <c r="A992" s="12"/>
      <c r="B992" s="2" t="s">
        <v>155</v>
      </c>
      <c r="C992" s="1">
        <v>0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3">
        <v>0</v>
      </c>
      <c r="L992" s="10"/>
    </row>
    <row r="993" spans="1:12" ht="22.5">
      <c r="A993" s="11" t="s">
        <v>583</v>
      </c>
      <c r="B993" s="2" t="s">
        <v>13</v>
      </c>
      <c r="C993" s="1">
        <v>0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70000</v>
      </c>
      <c r="K993" s="13">
        <v>70000</v>
      </c>
      <c r="L993" s="10"/>
    </row>
    <row r="994" spans="1:12" ht="22.5">
      <c r="A994" s="14"/>
      <c r="B994" s="2" t="s">
        <v>63</v>
      </c>
      <c r="C994" s="1">
        <v>0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3">
        <v>0</v>
      </c>
      <c r="L994" s="10"/>
    </row>
    <row r="995" spans="1:12">
      <c r="A995" s="14"/>
      <c r="B995" s="2" t="s">
        <v>67</v>
      </c>
      <c r="C995" s="1">
        <v>0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3">
        <v>0</v>
      </c>
      <c r="L995" s="10"/>
    </row>
    <row r="996" spans="1:12" ht="22.5">
      <c r="A996" s="12"/>
      <c r="B996" s="2" t="s">
        <v>64</v>
      </c>
      <c r="C996" s="1">
        <v>0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3">
        <v>0</v>
      </c>
      <c r="L996" s="10"/>
    </row>
    <row r="997" spans="1:12" ht="22.5">
      <c r="A997" s="11" t="s">
        <v>584</v>
      </c>
      <c r="B997" s="2" t="s">
        <v>13</v>
      </c>
      <c r="C997" s="1">
        <v>0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15000</v>
      </c>
      <c r="K997" s="13">
        <v>15000</v>
      </c>
      <c r="L997" s="10"/>
    </row>
    <row r="998" spans="1:12" ht="22.5">
      <c r="A998" s="14"/>
      <c r="B998" s="2" t="s">
        <v>97</v>
      </c>
      <c r="C998" s="1">
        <v>0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3">
        <v>0</v>
      </c>
      <c r="L998" s="10"/>
    </row>
    <row r="999" spans="1:12">
      <c r="A999" s="12"/>
      <c r="B999" s="2" t="s">
        <v>18</v>
      </c>
      <c r="C999" s="1">
        <v>0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3">
        <v>0</v>
      </c>
      <c r="L999" s="10"/>
    </row>
    <row r="1000" spans="1:12" ht="22.5">
      <c r="A1000" s="11" t="s">
        <v>585</v>
      </c>
      <c r="B1000" s="2" t="s">
        <v>13</v>
      </c>
      <c r="C1000" s="1">
        <v>0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145753</v>
      </c>
      <c r="K1000" s="13">
        <v>145753</v>
      </c>
      <c r="L1000" s="10"/>
    </row>
    <row r="1001" spans="1:12" ht="22.5">
      <c r="A1001" s="14"/>
      <c r="B1001" s="2" t="s">
        <v>47</v>
      </c>
      <c r="C1001" s="1">
        <v>0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3">
        <v>0</v>
      </c>
      <c r="L1001" s="10"/>
    </row>
    <row r="1002" spans="1:12">
      <c r="A1002" s="12"/>
      <c r="B1002" s="2" t="s">
        <v>40</v>
      </c>
      <c r="C1002" s="1">
        <v>0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3">
        <v>0</v>
      </c>
      <c r="L1002" s="10"/>
    </row>
    <row r="1003" spans="1:12" ht="22.5">
      <c r="A1003" s="11" t="s">
        <v>586</v>
      </c>
      <c r="B1003" s="2" t="s">
        <v>13</v>
      </c>
      <c r="C1003" s="1">
        <v>0</v>
      </c>
      <c r="D1003" s="1">
        <v>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40000</v>
      </c>
      <c r="K1003" s="13">
        <v>40000</v>
      </c>
      <c r="L1003" s="10"/>
    </row>
    <row r="1004" spans="1:12">
      <c r="A1004" s="14"/>
      <c r="B1004" s="2" t="s">
        <v>587</v>
      </c>
      <c r="C1004" s="1">
        <v>0</v>
      </c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3">
        <v>0</v>
      </c>
      <c r="L1004" s="10"/>
    </row>
    <row r="1005" spans="1:12">
      <c r="A1005" s="12"/>
      <c r="B1005" s="2" t="s">
        <v>40</v>
      </c>
      <c r="C1005" s="1">
        <v>0</v>
      </c>
      <c r="D1005" s="1">
        <v>0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3">
        <v>0</v>
      </c>
      <c r="L1005" s="10"/>
    </row>
    <row r="1006" spans="1:12" ht="22.5">
      <c r="A1006" s="11" t="s">
        <v>588</v>
      </c>
      <c r="B1006" s="2" t="s">
        <v>13</v>
      </c>
      <c r="C1006" s="1">
        <v>0</v>
      </c>
      <c r="D1006" s="1">
        <v>0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60000</v>
      </c>
      <c r="K1006" s="13">
        <v>60000</v>
      </c>
      <c r="L1006" s="10"/>
    </row>
    <row r="1007" spans="1:12">
      <c r="A1007" s="12"/>
      <c r="B1007" s="2" t="s">
        <v>71</v>
      </c>
      <c r="C1007" s="1">
        <v>0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3">
        <v>0</v>
      </c>
      <c r="L1007" s="10"/>
    </row>
    <row r="1008" spans="1:12" ht="22.5">
      <c r="A1008" s="11" t="s">
        <v>589</v>
      </c>
      <c r="B1008" s="2" t="s">
        <v>13</v>
      </c>
      <c r="C1008" s="1">
        <v>0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33801.120000000003</v>
      </c>
      <c r="K1008" s="13">
        <v>33801.120000000003</v>
      </c>
      <c r="L1008" s="10"/>
    </row>
    <row r="1009" spans="1:12">
      <c r="A1009" s="12"/>
      <c r="B1009" s="2" t="s">
        <v>590</v>
      </c>
      <c r="C1009" s="1">
        <v>0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3">
        <v>0</v>
      </c>
      <c r="L1009" s="10"/>
    </row>
    <row r="1010" spans="1:12" ht="22.5">
      <c r="A1010" s="11" t="s">
        <v>591</v>
      </c>
      <c r="B1010" s="2" t="s">
        <v>13</v>
      </c>
      <c r="C1010" s="1">
        <v>0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22275</v>
      </c>
      <c r="K1010" s="13">
        <v>22275</v>
      </c>
      <c r="L1010" s="10"/>
    </row>
    <row r="1011" spans="1:12" ht="22.5">
      <c r="A1011" s="14"/>
      <c r="B1011" s="2" t="s">
        <v>42</v>
      </c>
      <c r="C1011" s="1">
        <v>0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3">
        <v>0</v>
      </c>
      <c r="L1011" s="10"/>
    </row>
    <row r="1012" spans="1:12" ht="22.5">
      <c r="A1012" s="12"/>
      <c r="B1012" s="2" t="s">
        <v>25</v>
      </c>
      <c r="C1012" s="1">
        <v>0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3">
        <v>0</v>
      </c>
      <c r="L1012" s="10"/>
    </row>
    <row r="1013" spans="1:12" ht="22.5">
      <c r="A1013" s="11" t="s">
        <v>592</v>
      </c>
      <c r="B1013" s="2" t="s">
        <v>13</v>
      </c>
      <c r="C1013" s="1">
        <v>0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35000</v>
      </c>
      <c r="K1013" s="13">
        <v>35000</v>
      </c>
      <c r="L1013" s="10"/>
    </row>
    <row r="1014" spans="1:12">
      <c r="A1014" s="14"/>
      <c r="B1014" s="2" t="s">
        <v>17</v>
      </c>
      <c r="C1014" s="1">
        <v>0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3">
        <v>0</v>
      </c>
      <c r="L1014" s="10"/>
    </row>
    <row r="1015" spans="1:12" ht="22.5">
      <c r="A1015" s="12"/>
      <c r="B1015" s="2" t="s">
        <v>58</v>
      </c>
      <c r="C1015" s="1">
        <v>0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3">
        <v>0</v>
      </c>
      <c r="L1015" s="10"/>
    </row>
    <row r="1016" spans="1:12" ht="22.5">
      <c r="A1016" s="11" t="s">
        <v>593</v>
      </c>
      <c r="B1016" s="2" t="s">
        <v>13</v>
      </c>
      <c r="C1016" s="1">
        <v>0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54999.96</v>
      </c>
      <c r="K1016" s="13">
        <v>54999.96</v>
      </c>
      <c r="L1016" s="10"/>
    </row>
    <row r="1017" spans="1:12">
      <c r="A1017" s="14"/>
      <c r="B1017" s="2" t="s">
        <v>152</v>
      </c>
      <c r="C1017" s="1">
        <v>0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3">
        <v>0</v>
      </c>
      <c r="L1017" s="10"/>
    </row>
    <row r="1018" spans="1:12">
      <c r="A1018" s="14"/>
      <c r="B1018" s="2" t="s">
        <v>153</v>
      </c>
      <c r="C1018" s="1">
        <v>0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3">
        <v>0</v>
      </c>
      <c r="L1018" s="10"/>
    </row>
    <row r="1019" spans="1:12">
      <c r="A1019" s="12"/>
      <c r="B1019" s="2" t="s">
        <v>155</v>
      </c>
      <c r="C1019" s="1">
        <v>0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3">
        <v>0</v>
      </c>
      <c r="L1019" s="10"/>
    </row>
    <row r="1020" spans="1:12" ht="22.5">
      <c r="A1020" s="11" t="s">
        <v>594</v>
      </c>
      <c r="B1020" s="2" t="s">
        <v>13</v>
      </c>
      <c r="C1020" s="1">
        <v>0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5000</v>
      </c>
      <c r="K1020" s="13">
        <v>5000</v>
      </c>
      <c r="L1020" s="10"/>
    </row>
    <row r="1021" spans="1:12">
      <c r="A1021" s="12"/>
      <c r="B1021" s="2" t="s">
        <v>595</v>
      </c>
      <c r="C1021" s="1">
        <v>0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3">
        <v>0</v>
      </c>
      <c r="L1021" s="10"/>
    </row>
    <row r="1022" spans="1:12" ht="22.5">
      <c r="A1022" s="11" t="s">
        <v>596</v>
      </c>
      <c r="B1022" s="2" t="s">
        <v>13</v>
      </c>
      <c r="C1022" s="1">
        <v>0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48000</v>
      </c>
      <c r="K1022" s="13">
        <v>48000</v>
      </c>
      <c r="L1022" s="10"/>
    </row>
    <row r="1023" spans="1:12">
      <c r="A1023" s="14"/>
      <c r="B1023" s="2" t="s">
        <v>219</v>
      </c>
      <c r="C1023" s="1">
        <v>0</v>
      </c>
      <c r="D1023" s="1">
        <v>0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3">
        <v>0</v>
      </c>
      <c r="L1023" s="10"/>
    </row>
    <row r="1024" spans="1:12">
      <c r="A1024" s="14"/>
      <c r="B1024" s="2" t="s">
        <v>220</v>
      </c>
      <c r="C1024" s="1">
        <v>0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3">
        <v>0</v>
      </c>
      <c r="L1024" s="10"/>
    </row>
    <row r="1025" spans="1:12">
      <c r="A1025" s="12"/>
      <c r="B1025" s="2" t="s">
        <v>221</v>
      </c>
      <c r="C1025" s="1">
        <v>0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3">
        <v>0</v>
      </c>
      <c r="L1025" s="10"/>
    </row>
    <row r="1026" spans="1:12" ht="22.5">
      <c r="A1026" s="11" t="s">
        <v>597</v>
      </c>
      <c r="B1026" s="2" t="s">
        <v>13</v>
      </c>
      <c r="C1026" s="1">
        <v>0</v>
      </c>
      <c r="D1026" s="1">
        <v>0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85000</v>
      </c>
      <c r="K1026" s="13">
        <v>85000</v>
      </c>
      <c r="L1026" s="10"/>
    </row>
    <row r="1027" spans="1:12" ht="22.5">
      <c r="A1027" s="14"/>
      <c r="B1027" s="2" t="s">
        <v>529</v>
      </c>
      <c r="C1027" s="1">
        <v>0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3">
        <v>0</v>
      </c>
      <c r="L1027" s="10"/>
    </row>
    <row r="1028" spans="1:12">
      <c r="A1028" s="12"/>
      <c r="B1028" s="2" t="s">
        <v>286</v>
      </c>
      <c r="C1028" s="1">
        <v>0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3">
        <v>0</v>
      </c>
      <c r="L1028" s="10"/>
    </row>
    <row r="1029" spans="1:12" ht="22.5">
      <c r="A1029" s="11" t="s">
        <v>598</v>
      </c>
      <c r="B1029" s="2" t="s">
        <v>13</v>
      </c>
      <c r="C1029" s="1">
        <v>0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3">
        <v>0</v>
      </c>
      <c r="L1029" s="10"/>
    </row>
    <row r="1030" spans="1:12" ht="22.5">
      <c r="A1030" s="14"/>
      <c r="B1030" s="2" t="s">
        <v>599</v>
      </c>
      <c r="C1030" s="1">
        <v>0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3">
        <v>0</v>
      </c>
      <c r="L1030" s="10"/>
    </row>
    <row r="1031" spans="1:12">
      <c r="A1031" s="12"/>
      <c r="B1031" s="2" t="s">
        <v>600</v>
      </c>
      <c r="C1031" s="1">
        <v>0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3">
        <v>0</v>
      </c>
      <c r="L1031" s="10"/>
    </row>
    <row r="1032" spans="1:12" ht="22.5">
      <c r="A1032" s="11" t="s">
        <v>601</v>
      </c>
      <c r="B1032" s="2" t="s">
        <v>13</v>
      </c>
      <c r="C1032" s="1">
        <v>0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24000</v>
      </c>
      <c r="K1032" s="13">
        <v>24000</v>
      </c>
      <c r="L1032" s="10"/>
    </row>
    <row r="1033" spans="1:12">
      <c r="A1033" s="12"/>
      <c r="B1033" s="2" t="s">
        <v>80</v>
      </c>
      <c r="C1033" s="1">
        <v>0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3">
        <v>0</v>
      </c>
      <c r="L1033" s="10"/>
    </row>
    <row r="1034" spans="1:12" ht="22.5">
      <c r="A1034" s="11" t="s">
        <v>602</v>
      </c>
      <c r="B1034" s="2" t="s">
        <v>13</v>
      </c>
      <c r="C1034" s="1">
        <v>0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61875</v>
      </c>
      <c r="K1034" s="13">
        <v>61875</v>
      </c>
      <c r="L1034" s="10"/>
    </row>
    <row r="1035" spans="1:12">
      <c r="A1035" s="14"/>
      <c r="B1035" s="2" t="s">
        <v>67</v>
      </c>
      <c r="C1035" s="1">
        <v>0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3">
        <v>0</v>
      </c>
      <c r="L1035" s="10"/>
    </row>
    <row r="1036" spans="1:12" ht="22.5">
      <c r="A1036" s="14"/>
      <c r="B1036" s="2" t="s">
        <v>303</v>
      </c>
      <c r="C1036" s="1">
        <v>0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3">
        <v>0</v>
      </c>
      <c r="L1036" s="10"/>
    </row>
    <row r="1037" spans="1:12" ht="22.5">
      <c r="A1037" s="12"/>
      <c r="B1037" s="2" t="s">
        <v>64</v>
      </c>
      <c r="C1037" s="1">
        <v>0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3">
        <v>0</v>
      </c>
      <c r="L1037" s="10"/>
    </row>
    <row r="1038" spans="1:12" ht="22.5">
      <c r="A1038" s="11" t="s">
        <v>603</v>
      </c>
      <c r="B1038" s="2" t="s">
        <v>13</v>
      </c>
      <c r="C1038" s="1">
        <v>0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23094.880000000001</v>
      </c>
      <c r="K1038" s="13">
        <v>23094.880000000001</v>
      </c>
      <c r="L1038" s="10"/>
    </row>
    <row r="1039" spans="1:12">
      <c r="A1039" s="14"/>
      <c r="B1039" s="2" t="s">
        <v>604</v>
      </c>
      <c r="C1039" s="1">
        <v>0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3">
        <v>0</v>
      </c>
      <c r="L1039" s="10"/>
    </row>
    <row r="1040" spans="1:12">
      <c r="A1040" s="14"/>
      <c r="B1040" s="2" t="s">
        <v>605</v>
      </c>
      <c r="C1040" s="1">
        <v>0</v>
      </c>
      <c r="D1040" s="1">
        <v>0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3">
        <v>0</v>
      </c>
      <c r="L1040" s="10"/>
    </row>
    <row r="1041" spans="1:12">
      <c r="A1041" s="14"/>
      <c r="B1041" s="2" t="s">
        <v>606</v>
      </c>
      <c r="C1041" s="1">
        <v>0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3">
        <v>0</v>
      </c>
      <c r="L1041" s="10"/>
    </row>
    <row r="1042" spans="1:12">
      <c r="A1042" s="14"/>
      <c r="B1042" s="2" t="s">
        <v>607</v>
      </c>
      <c r="C1042" s="1">
        <v>0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3">
        <v>0</v>
      </c>
      <c r="L1042" s="10"/>
    </row>
    <row r="1043" spans="1:12" ht="22.5">
      <c r="A1043" s="14"/>
      <c r="B1043" s="2" t="s">
        <v>142</v>
      </c>
      <c r="C1043" s="1">
        <v>0</v>
      </c>
      <c r="D1043" s="1">
        <v>0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3">
        <v>0</v>
      </c>
      <c r="L1043" s="10"/>
    </row>
    <row r="1044" spans="1:12">
      <c r="A1044" s="12"/>
      <c r="B1044" s="2" t="s">
        <v>608</v>
      </c>
      <c r="C1044" s="1">
        <v>0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3">
        <v>0</v>
      </c>
      <c r="L1044" s="10"/>
    </row>
    <row r="1045" spans="1:12" ht="22.5">
      <c r="A1045" s="11" t="s">
        <v>609</v>
      </c>
      <c r="B1045" s="2" t="s">
        <v>13</v>
      </c>
      <c r="C1045" s="1">
        <v>0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67500</v>
      </c>
      <c r="K1045" s="13">
        <v>67500</v>
      </c>
      <c r="L1045" s="10"/>
    </row>
    <row r="1046" spans="1:12">
      <c r="A1046" s="14"/>
      <c r="B1046" s="2" t="s">
        <v>67</v>
      </c>
      <c r="C1046" s="1">
        <v>0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3">
        <v>0</v>
      </c>
      <c r="L1046" s="10"/>
    </row>
    <row r="1047" spans="1:12" ht="22.5">
      <c r="A1047" s="14"/>
      <c r="B1047" s="2" t="s">
        <v>64</v>
      </c>
      <c r="C1047" s="1">
        <v>0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3">
        <v>0</v>
      </c>
      <c r="L1047" s="10"/>
    </row>
    <row r="1048" spans="1:12" ht="22.5">
      <c r="A1048" s="12"/>
      <c r="B1048" s="2" t="s">
        <v>610</v>
      </c>
      <c r="C1048" s="1">
        <v>0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3">
        <v>0</v>
      </c>
      <c r="L1048" s="10"/>
    </row>
    <row r="1049" spans="1:12" ht="22.5">
      <c r="A1049" s="11" t="s">
        <v>611</v>
      </c>
      <c r="B1049" s="2" t="s">
        <v>13</v>
      </c>
      <c r="C1049" s="1">
        <v>0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48000</v>
      </c>
      <c r="K1049" s="13">
        <v>48000</v>
      </c>
      <c r="L1049" s="10"/>
    </row>
    <row r="1050" spans="1:12" ht="22.5">
      <c r="A1050" s="12"/>
      <c r="B1050" s="2" t="s">
        <v>75</v>
      </c>
      <c r="C1050" s="1">
        <v>0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5">
        <v>0</v>
      </c>
      <c r="L1050" s="16"/>
    </row>
    <row r="1051" spans="1:12" ht="22.5">
      <c r="A1051" s="11" t="s">
        <v>612</v>
      </c>
      <c r="B1051" s="2" t="s">
        <v>13</v>
      </c>
      <c r="C1051" s="1">
        <v>0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45000</v>
      </c>
      <c r="K1051" s="13">
        <v>45000</v>
      </c>
      <c r="L1051" s="10"/>
    </row>
    <row r="1052" spans="1:12">
      <c r="A1052" s="12"/>
      <c r="B1052" s="2" t="s">
        <v>181</v>
      </c>
      <c r="C1052" s="1">
        <v>0</v>
      </c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3">
        <v>0</v>
      </c>
      <c r="L1052" s="10"/>
    </row>
    <row r="1053" spans="1:12" ht="22.5">
      <c r="A1053" s="11" t="s">
        <v>613</v>
      </c>
      <c r="B1053" s="2" t="s">
        <v>13</v>
      </c>
      <c r="C1053" s="1">
        <v>0</v>
      </c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4000</v>
      </c>
      <c r="K1053" s="13">
        <v>4000</v>
      </c>
      <c r="L1053" s="10"/>
    </row>
    <row r="1054" spans="1:12">
      <c r="A1054" s="14"/>
      <c r="B1054" s="2" t="s">
        <v>614</v>
      </c>
      <c r="C1054" s="1">
        <v>0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3">
        <v>0</v>
      </c>
      <c r="L1054" s="10"/>
    </row>
    <row r="1055" spans="1:12">
      <c r="A1055" s="12"/>
      <c r="B1055" s="2" t="s">
        <v>257</v>
      </c>
      <c r="C1055" s="1">
        <v>0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3">
        <v>0</v>
      </c>
      <c r="L1055" s="10"/>
    </row>
    <row r="1056" spans="1:12" ht="22.5">
      <c r="A1056" s="11" t="s">
        <v>615</v>
      </c>
      <c r="B1056" s="2" t="s">
        <v>13</v>
      </c>
      <c r="C1056" s="1">
        <v>0</v>
      </c>
      <c r="D1056" s="1">
        <v>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3595.64</v>
      </c>
      <c r="K1056" s="13">
        <v>3595.64</v>
      </c>
      <c r="L1056" s="10"/>
    </row>
    <row r="1057" spans="1:12">
      <c r="A1057" s="12"/>
      <c r="B1057" s="2" t="s">
        <v>616</v>
      </c>
      <c r="C1057" s="1">
        <v>0</v>
      </c>
      <c r="D1057" s="1">
        <v>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3">
        <v>0</v>
      </c>
      <c r="L1057" s="10"/>
    </row>
    <row r="1058" spans="1:12" ht="22.5">
      <c r="A1058" s="11" t="s">
        <v>617</v>
      </c>
      <c r="B1058" s="2" t="s">
        <v>13</v>
      </c>
      <c r="C1058" s="1">
        <v>0</v>
      </c>
      <c r="D1058" s="1">
        <v>0</v>
      </c>
      <c r="E1058" s="1">
        <v>0</v>
      </c>
      <c r="F1058" s="1">
        <v>0</v>
      </c>
      <c r="G1058" s="1">
        <v>0</v>
      </c>
      <c r="H1058" s="1">
        <v>0</v>
      </c>
      <c r="I1058" s="1">
        <v>13634.15</v>
      </c>
      <c r="J1058" s="1">
        <v>336051.3</v>
      </c>
      <c r="K1058" s="13">
        <v>349685.45</v>
      </c>
      <c r="L1058" s="10"/>
    </row>
    <row r="1059" spans="1:12" ht="22.5">
      <c r="A1059" s="14"/>
      <c r="B1059" s="2" t="s">
        <v>47</v>
      </c>
      <c r="C1059" s="1">
        <v>0</v>
      </c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3">
        <v>0</v>
      </c>
      <c r="L1059" s="10"/>
    </row>
    <row r="1060" spans="1:12">
      <c r="A1060" s="14"/>
      <c r="B1060" s="2" t="s">
        <v>618</v>
      </c>
      <c r="C1060" s="1">
        <v>0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3">
        <v>0</v>
      </c>
      <c r="L1060" s="10"/>
    </row>
    <row r="1061" spans="1:12">
      <c r="A1061" s="14"/>
      <c r="B1061" s="2" t="s">
        <v>18</v>
      </c>
      <c r="C1061" s="1">
        <v>0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3">
        <v>0</v>
      </c>
      <c r="L1061" s="10"/>
    </row>
    <row r="1062" spans="1:12">
      <c r="A1062" s="12"/>
      <c r="B1062" s="2" t="s">
        <v>619</v>
      </c>
      <c r="C1062" s="1">
        <v>0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3">
        <v>0</v>
      </c>
      <c r="L1062" s="10"/>
    </row>
    <row r="1063" spans="1:12" ht="22.5">
      <c r="A1063" s="11" t="s">
        <v>620</v>
      </c>
      <c r="B1063" s="2" t="s">
        <v>13</v>
      </c>
      <c r="C1063" s="1">
        <v>0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48855.15</v>
      </c>
      <c r="K1063" s="13">
        <v>48855.15</v>
      </c>
      <c r="L1063" s="10"/>
    </row>
    <row r="1064" spans="1:12" ht="22.5">
      <c r="A1064" s="14"/>
      <c r="B1064" s="2" t="s">
        <v>302</v>
      </c>
      <c r="C1064" s="1">
        <v>0</v>
      </c>
      <c r="D1064" s="1">
        <v>0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3">
        <v>0</v>
      </c>
      <c r="L1064" s="10"/>
    </row>
    <row r="1065" spans="1:12">
      <c r="A1065" s="14"/>
      <c r="B1065" s="2" t="s">
        <v>67</v>
      </c>
      <c r="C1065" s="1">
        <v>0</v>
      </c>
      <c r="D1065" s="1">
        <v>0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3">
        <v>0</v>
      </c>
      <c r="L1065" s="10"/>
    </row>
    <row r="1066" spans="1:12">
      <c r="A1066" s="14"/>
      <c r="B1066" s="2" t="s">
        <v>621</v>
      </c>
      <c r="C1066" s="1">
        <v>0</v>
      </c>
      <c r="D1066" s="1">
        <v>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3">
        <v>0</v>
      </c>
      <c r="L1066" s="10"/>
    </row>
    <row r="1067" spans="1:12" ht="22.5">
      <c r="A1067" s="12"/>
      <c r="B1067" s="2" t="s">
        <v>64</v>
      </c>
      <c r="C1067" s="1">
        <v>0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3">
        <v>0</v>
      </c>
      <c r="L1067" s="10"/>
    </row>
    <row r="1068" spans="1:12" ht="22.5">
      <c r="A1068" s="11" t="s">
        <v>622</v>
      </c>
      <c r="B1068" s="2" t="s">
        <v>13</v>
      </c>
      <c r="C1068" s="1">
        <v>0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3">
        <v>0</v>
      </c>
      <c r="L1068" s="10"/>
    </row>
    <row r="1069" spans="1:12">
      <c r="A1069" s="14"/>
      <c r="B1069" s="2" t="s">
        <v>67</v>
      </c>
      <c r="C1069" s="1">
        <v>0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3">
        <v>0</v>
      </c>
      <c r="L1069" s="10"/>
    </row>
    <row r="1070" spans="1:12" ht="22.5">
      <c r="A1070" s="12"/>
      <c r="B1070" s="2" t="s">
        <v>64</v>
      </c>
      <c r="C1070" s="1">
        <v>0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3">
        <v>0</v>
      </c>
      <c r="L1070" s="10"/>
    </row>
    <row r="1071" spans="1:12" ht="22.5">
      <c r="A1071" s="11" t="s">
        <v>623</v>
      </c>
      <c r="B1071" s="2" t="s">
        <v>13</v>
      </c>
      <c r="C1071" s="1">
        <v>0</v>
      </c>
      <c r="D1071" s="1">
        <v>0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60000</v>
      </c>
      <c r="K1071" s="13">
        <v>60000</v>
      </c>
      <c r="L1071" s="10"/>
    </row>
    <row r="1072" spans="1:12">
      <c r="A1072" s="14"/>
      <c r="B1072" s="2" t="s">
        <v>116</v>
      </c>
      <c r="C1072" s="1">
        <v>0</v>
      </c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3">
        <v>0</v>
      </c>
      <c r="L1072" s="10"/>
    </row>
    <row r="1073" spans="1:12">
      <c r="A1073" s="14"/>
      <c r="B1073" s="2" t="s">
        <v>119</v>
      </c>
      <c r="C1073" s="1">
        <v>0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3">
        <v>0</v>
      </c>
      <c r="L1073" s="10"/>
    </row>
    <row r="1074" spans="1:12" ht="22.5">
      <c r="A1074" s="12"/>
      <c r="B1074" s="2" t="s">
        <v>120</v>
      </c>
      <c r="C1074" s="1">
        <v>0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3">
        <v>0</v>
      </c>
      <c r="L1074" s="10"/>
    </row>
    <row r="1075" spans="1:12" ht="22.5">
      <c r="A1075" s="11" t="s">
        <v>624</v>
      </c>
      <c r="B1075" s="2" t="s">
        <v>13</v>
      </c>
      <c r="C1075" s="1">
        <v>0</v>
      </c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30000</v>
      </c>
      <c r="K1075" s="13">
        <v>30000</v>
      </c>
      <c r="L1075" s="10"/>
    </row>
    <row r="1076" spans="1:12">
      <c r="A1076" s="14"/>
      <c r="B1076" s="2" t="s">
        <v>264</v>
      </c>
      <c r="C1076" s="1">
        <v>0</v>
      </c>
      <c r="D1076" s="1">
        <v>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3">
        <v>0</v>
      </c>
      <c r="L1076" s="10"/>
    </row>
    <row r="1077" spans="1:12">
      <c r="A1077" s="12"/>
      <c r="B1077" s="2" t="s">
        <v>265</v>
      </c>
      <c r="C1077" s="1">
        <v>0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3">
        <v>0</v>
      </c>
      <c r="L1077" s="10"/>
    </row>
    <row r="1078" spans="1:12" ht="22.5">
      <c r="A1078" s="11" t="s">
        <v>625</v>
      </c>
      <c r="B1078" s="2" t="s">
        <v>13</v>
      </c>
      <c r="C1078" s="1">
        <v>0</v>
      </c>
      <c r="D1078" s="1">
        <v>0</v>
      </c>
      <c r="E1078" s="1">
        <v>0</v>
      </c>
      <c r="F1078" s="1">
        <v>2500</v>
      </c>
      <c r="G1078" s="1">
        <v>30592.2</v>
      </c>
      <c r="H1078" s="1">
        <v>3600</v>
      </c>
      <c r="I1078" s="1">
        <v>0</v>
      </c>
      <c r="J1078" s="1">
        <v>804300</v>
      </c>
      <c r="K1078" s="13">
        <v>840992.2</v>
      </c>
      <c r="L1078" s="10"/>
    </row>
    <row r="1079" spans="1:12" ht="22.5">
      <c r="A1079" s="14"/>
      <c r="B1079" s="2" t="s">
        <v>74</v>
      </c>
      <c r="C1079" s="1">
        <v>0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3">
        <v>0</v>
      </c>
      <c r="L1079" s="10"/>
    </row>
    <row r="1080" spans="1:12" ht="22.5">
      <c r="A1080" s="14"/>
      <c r="B1080" s="2" t="s">
        <v>626</v>
      </c>
      <c r="C1080" s="1">
        <v>0</v>
      </c>
      <c r="D1080" s="1">
        <v>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3">
        <v>0</v>
      </c>
      <c r="L1080" s="10"/>
    </row>
    <row r="1081" spans="1:12">
      <c r="A1081" s="14"/>
      <c r="B1081" s="2" t="s">
        <v>618</v>
      </c>
      <c r="C1081" s="1">
        <v>0</v>
      </c>
      <c r="D1081" s="1">
        <v>0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3">
        <v>0</v>
      </c>
      <c r="L1081" s="10"/>
    </row>
    <row r="1082" spans="1:12">
      <c r="A1082" s="14"/>
      <c r="B1082" s="2" t="s">
        <v>194</v>
      </c>
      <c r="C1082" s="1">
        <v>0</v>
      </c>
      <c r="D1082" s="1">
        <v>0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3">
        <v>0</v>
      </c>
      <c r="L1082" s="10"/>
    </row>
    <row r="1083" spans="1:12">
      <c r="A1083" s="14"/>
      <c r="B1083" s="2" t="s">
        <v>627</v>
      </c>
      <c r="C1083" s="1">
        <v>0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3">
        <v>0</v>
      </c>
      <c r="L1083" s="10"/>
    </row>
    <row r="1084" spans="1:12" ht="22.5">
      <c r="A1084" s="14"/>
      <c r="B1084" s="2" t="s">
        <v>628</v>
      </c>
      <c r="C1084" s="1">
        <v>0</v>
      </c>
      <c r="D1084" s="1">
        <v>0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3">
        <v>0</v>
      </c>
      <c r="L1084" s="10"/>
    </row>
    <row r="1085" spans="1:12">
      <c r="A1085" s="14"/>
      <c r="B1085" s="2" t="s">
        <v>629</v>
      </c>
      <c r="C1085" s="1">
        <v>0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3">
        <v>0</v>
      </c>
      <c r="L1085" s="10"/>
    </row>
    <row r="1086" spans="1:12">
      <c r="A1086" s="14"/>
      <c r="B1086" s="2" t="s">
        <v>40</v>
      </c>
      <c r="C1086" s="1">
        <v>0</v>
      </c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3">
        <v>0</v>
      </c>
      <c r="L1086" s="10"/>
    </row>
    <row r="1087" spans="1:12">
      <c r="A1087" s="12"/>
      <c r="B1087" s="2" t="s">
        <v>48</v>
      </c>
      <c r="C1087" s="1">
        <v>0</v>
      </c>
      <c r="D1087" s="1">
        <v>0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3">
        <v>0</v>
      </c>
      <c r="L1087" s="10"/>
    </row>
    <row r="1088" spans="1:12" ht="22.5">
      <c r="A1088" s="11" t="s">
        <v>630</v>
      </c>
      <c r="B1088" s="2" t="s">
        <v>13</v>
      </c>
      <c r="C1088" s="1">
        <v>0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65000</v>
      </c>
      <c r="K1088" s="13">
        <v>65000</v>
      </c>
      <c r="L1088" s="10"/>
    </row>
    <row r="1089" spans="1:12">
      <c r="A1089" s="12"/>
      <c r="B1089" s="2" t="s">
        <v>631</v>
      </c>
      <c r="C1089" s="1">
        <v>0</v>
      </c>
      <c r="D1089" s="1">
        <v>0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3">
        <v>0</v>
      </c>
      <c r="L1089" s="10"/>
    </row>
    <row r="1090" spans="1:12" ht="22.5">
      <c r="A1090" s="11" t="s">
        <v>632</v>
      </c>
      <c r="B1090" s="2" t="s">
        <v>13</v>
      </c>
      <c r="C1090" s="1">
        <v>1000</v>
      </c>
      <c r="D1090" s="1">
        <v>9088.67</v>
      </c>
      <c r="E1090" s="1">
        <v>0</v>
      </c>
      <c r="F1090" s="1">
        <v>14798.18</v>
      </c>
      <c r="G1090" s="1">
        <v>1541.66</v>
      </c>
      <c r="H1090" s="1">
        <v>0</v>
      </c>
      <c r="I1090" s="1">
        <v>0</v>
      </c>
      <c r="J1090" s="1">
        <v>225000</v>
      </c>
      <c r="K1090" s="13">
        <v>251428.51</v>
      </c>
      <c r="L1090" s="10"/>
    </row>
    <row r="1091" spans="1:12">
      <c r="A1091" s="14"/>
      <c r="B1091" s="2" t="s">
        <v>631</v>
      </c>
      <c r="C1091" s="1">
        <v>0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3">
        <v>0</v>
      </c>
      <c r="L1091" s="10"/>
    </row>
    <row r="1092" spans="1:12">
      <c r="A1092" s="14"/>
      <c r="B1092" s="2" t="s">
        <v>633</v>
      </c>
      <c r="C1092" s="1">
        <v>0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3">
        <v>0</v>
      </c>
      <c r="L1092" s="10"/>
    </row>
    <row r="1093" spans="1:12" ht="22.5">
      <c r="A1093" s="12"/>
      <c r="B1093" s="2" t="s">
        <v>19</v>
      </c>
      <c r="C1093" s="1">
        <v>0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3">
        <v>0</v>
      </c>
      <c r="L1093" s="10"/>
    </row>
    <row r="1094" spans="1:12" ht="22.5">
      <c r="A1094" s="11" t="s">
        <v>634</v>
      </c>
      <c r="B1094" s="2" t="s">
        <v>13</v>
      </c>
      <c r="C1094" s="1">
        <v>0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159600</v>
      </c>
      <c r="K1094" s="13">
        <v>159600</v>
      </c>
      <c r="L1094" s="10"/>
    </row>
    <row r="1095" spans="1:12">
      <c r="A1095" s="14"/>
      <c r="B1095" s="2" t="s">
        <v>55</v>
      </c>
      <c r="C1095" s="1">
        <v>0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3">
        <v>0</v>
      </c>
      <c r="L1095" s="10"/>
    </row>
    <row r="1096" spans="1:12">
      <c r="A1096" s="14"/>
      <c r="B1096" s="2" t="s">
        <v>56</v>
      </c>
      <c r="C1096" s="1">
        <v>0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3">
        <v>0</v>
      </c>
      <c r="L1096" s="10"/>
    </row>
    <row r="1097" spans="1:12">
      <c r="A1097" s="12"/>
      <c r="B1097" s="2" t="s">
        <v>80</v>
      </c>
      <c r="C1097" s="1">
        <v>0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3">
        <v>0</v>
      </c>
      <c r="L1097" s="10"/>
    </row>
    <row r="1098" spans="1:12" ht="22.5">
      <c r="A1098" s="11" t="s">
        <v>635</v>
      </c>
      <c r="B1098" s="2" t="s">
        <v>13</v>
      </c>
      <c r="C1098" s="1">
        <v>0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3">
        <v>0</v>
      </c>
      <c r="L1098" s="10"/>
    </row>
    <row r="1099" spans="1:12" ht="22.5">
      <c r="A1099" s="14"/>
      <c r="B1099" s="2" t="s">
        <v>104</v>
      </c>
      <c r="C1099" s="1">
        <v>0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3">
        <v>0</v>
      </c>
      <c r="L1099" s="10"/>
    </row>
    <row r="1100" spans="1:12">
      <c r="A1100" s="12"/>
      <c r="B1100" s="2" t="s">
        <v>106</v>
      </c>
      <c r="C1100" s="1">
        <v>0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3">
        <v>0</v>
      </c>
      <c r="L1100" s="10"/>
    </row>
    <row r="1101" spans="1:12" ht="22.5">
      <c r="A1101" s="11" t="s">
        <v>636</v>
      </c>
      <c r="B1101" s="2" t="s">
        <v>13</v>
      </c>
      <c r="C1101" s="1">
        <v>0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75000</v>
      </c>
      <c r="K1101" s="13">
        <v>75000</v>
      </c>
      <c r="L1101" s="10"/>
    </row>
    <row r="1102" spans="1:12" ht="22.5">
      <c r="A1102" s="14"/>
      <c r="B1102" s="2" t="s">
        <v>637</v>
      </c>
      <c r="C1102" s="1">
        <v>0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3">
        <v>0</v>
      </c>
      <c r="L1102" s="10"/>
    </row>
    <row r="1103" spans="1:12" ht="22.5">
      <c r="A1103" s="12"/>
      <c r="B1103" s="2" t="s">
        <v>638</v>
      </c>
      <c r="C1103" s="1">
        <v>0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3">
        <v>0</v>
      </c>
      <c r="L1103" s="10"/>
    </row>
    <row r="1104" spans="1:12" ht="22.5">
      <c r="A1104" s="11" t="s">
        <v>639</v>
      </c>
      <c r="B1104" s="2" t="s">
        <v>13</v>
      </c>
      <c r="C1104" s="1">
        <v>0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180000</v>
      </c>
      <c r="K1104" s="13">
        <v>180000</v>
      </c>
      <c r="L1104" s="10"/>
    </row>
    <row r="1105" spans="1:12">
      <c r="A1105" s="14"/>
      <c r="B1105" s="2" t="s">
        <v>152</v>
      </c>
      <c r="C1105" s="1">
        <v>0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3">
        <v>0</v>
      </c>
      <c r="L1105" s="10"/>
    </row>
    <row r="1106" spans="1:12">
      <c r="A1106" s="14"/>
      <c r="B1106" s="2" t="s">
        <v>153</v>
      </c>
      <c r="C1106" s="1">
        <v>0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3">
        <v>0</v>
      </c>
      <c r="L1106" s="10"/>
    </row>
    <row r="1107" spans="1:12">
      <c r="A1107" s="12"/>
      <c r="B1107" s="2" t="s">
        <v>155</v>
      </c>
      <c r="C1107" s="1">
        <v>0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3">
        <v>0</v>
      </c>
      <c r="L1107" s="10"/>
    </row>
    <row r="1108" spans="1:12" ht="22.5">
      <c r="A1108" s="11" t="s">
        <v>640</v>
      </c>
      <c r="B1108" s="2" t="s">
        <v>13</v>
      </c>
      <c r="C1108" s="1">
        <v>0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126000</v>
      </c>
      <c r="K1108" s="13">
        <v>126000</v>
      </c>
      <c r="L1108" s="10"/>
    </row>
    <row r="1109" spans="1:12">
      <c r="A1109" s="14"/>
      <c r="B1109" s="2" t="s">
        <v>416</v>
      </c>
      <c r="C1109" s="1">
        <v>0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3">
        <v>0</v>
      </c>
      <c r="L1109" s="10"/>
    </row>
    <row r="1110" spans="1:12" ht="22.5">
      <c r="A1110" s="14"/>
      <c r="B1110" s="2" t="s">
        <v>417</v>
      </c>
      <c r="C1110" s="1">
        <v>0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3">
        <v>0</v>
      </c>
      <c r="L1110" s="10"/>
    </row>
    <row r="1111" spans="1:12" ht="22.5">
      <c r="A1111" s="12"/>
      <c r="B1111" s="2" t="s">
        <v>16</v>
      </c>
      <c r="C1111" s="1">
        <v>0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3">
        <v>0</v>
      </c>
      <c r="L1111" s="10"/>
    </row>
    <row r="1112" spans="1:12" ht="22.5">
      <c r="A1112" s="11" t="s">
        <v>641</v>
      </c>
      <c r="B1112" s="2" t="s">
        <v>13</v>
      </c>
      <c r="C1112" s="1">
        <v>0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3">
        <v>0</v>
      </c>
      <c r="L1112" s="10"/>
    </row>
    <row r="1113" spans="1:12">
      <c r="A1113" s="14"/>
      <c r="B1113" s="2" t="s">
        <v>244</v>
      </c>
      <c r="C1113" s="1">
        <v>0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3">
        <v>0</v>
      </c>
      <c r="L1113" s="10"/>
    </row>
    <row r="1114" spans="1:12">
      <c r="A1114" s="12"/>
      <c r="B1114" s="2" t="s">
        <v>245</v>
      </c>
      <c r="C1114" s="1">
        <v>0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3">
        <v>0</v>
      </c>
      <c r="L1114" s="10"/>
    </row>
    <row r="1115" spans="1:12" ht="22.5">
      <c r="A1115" s="11" t="s">
        <v>642</v>
      </c>
      <c r="B1115" s="2" t="s">
        <v>13</v>
      </c>
      <c r="C1115" s="1">
        <v>0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72000</v>
      </c>
      <c r="K1115" s="13">
        <v>72000</v>
      </c>
      <c r="L1115" s="10"/>
    </row>
    <row r="1116" spans="1:12">
      <c r="A1116" s="14"/>
      <c r="B1116" s="2" t="s">
        <v>170</v>
      </c>
      <c r="C1116" s="1">
        <v>0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3">
        <v>0</v>
      </c>
      <c r="L1116" s="10"/>
    </row>
    <row r="1117" spans="1:12" ht="22.5">
      <c r="A1117" s="14"/>
      <c r="B1117" s="2" t="s">
        <v>171</v>
      </c>
      <c r="C1117" s="1">
        <v>0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3">
        <v>0</v>
      </c>
      <c r="L1117" s="10"/>
    </row>
    <row r="1118" spans="1:12" ht="22.5">
      <c r="A1118" s="12"/>
      <c r="B1118" s="2" t="s">
        <v>172</v>
      </c>
      <c r="C1118" s="1">
        <v>0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3">
        <v>0</v>
      </c>
      <c r="L1118" s="10"/>
    </row>
    <row r="1119" spans="1:12" ht="22.5">
      <c r="A1119" s="11" t="s">
        <v>643</v>
      </c>
      <c r="B1119" s="2" t="s">
        <v>13</v>
      </c>
      <c r="C1119" s="1">
        <v>0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36000</v>
      </c>
      <c r="K1119" s="13">
        <v>36000</v>
      </c>
      <c r="L1119" s="10"/>
    </row>
    <row r="1120" spans="1:12">
      <c r="A1120" s="14"/>
      <c r="B1120" s="2" t="s">
        <v>159</v>
      </c>
      <c r="C1120" s="1">
        <v>0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3">
        <v>0</v>
      </c>
      <c r="L1120" s="10"/>
    </row>
    <row r="1121" spans="1:12" ht="22.5">
      <c r="A1121" s="14"/>
      <c r="B1121" s="2" t="s">
        <v>77</v>
      </c>
      <c r="C1121" s="1">
        <v>0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3">
        <v>0</v>
      </c>
      <c r="L1121" s="10"/>
    </row>
    <row r="1122" spans="1:12" ht="22.5">
      <c r="A1122" s="12"/>
      <c r="B1122" s="2" t="s">
        <v>78</v>
      </c>
      <c r="C1122" s="1">
        <v>0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3">
        <v>0</v>
      </c>
      <c r="L1122" s="10"/>
    </row>
    <row r="1123" spans="1:12" ht="22.5">
      <c r="A1123" s="11" t="s">
        <v>644</v>
      </c>
      <c r="B1123" s="2" t="s">
        <v>13</v>
      </c>
      <c r="C1123" s="1">
        <v>0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30000</v>
      </c>
      <c r="K1123" s="13">
        <v>30000</v>
      </c>
      <c r="L1123" s="10"/>
    </row>
    <row r="1124" spans="1:12" ht="22.5">
      <c r="A1124" s="12"/>
      <c r="B1124" s="2" t="s">
        <v>19</v>
      </c>
      <c r="C1124" s="1">
        <v>0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3">
        <v>0</v>
      </c>
      <c r="L1124" s="10"/>
    </row>
    <row r="1125" spans="1:12" ht="22.5">
      <c r="A1125" s="11" t="s">
        <v>645</v>
      </c>
      <c r="B1125" s="2" t="s">
        <v>13</v>
      </c>
      <c r="C1125" s="1">
        <v>0</v>
      </c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44000</v>
      </c>
      <c r="K1125" s="13">
        <v>44000</v>
      </c>
      <c r="L1125" s="10"/>
    </row>
    <row r="1126" spans="1:12">
      <c r="A1126" s="14"/>
      <c r="B1126" s="2" t="s">
        <v>413</v>
      </c>
      <c r="C1126" s="1">
        <v>0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3">
        <v>0</v>
      </c>
      <c r="L1126" s="10"/>
    </row>
    <row r="1127" spans="1:12" ht="22.5">
      <c r="A1127" s="12"/>
      <c r="B1127" s="2" t="s">
        <v>414</v>
      </c>
      <c r="C1127" s="1">
        <v>0</v>
      </c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3">
        <v>0</v>
      </c>
      <c r="L1127" s="10"/>
    </row>
    <row r="1128" spans="1:12" ht="22.5">
      <c r="A1128" s="11" t="s">
        <v>646</v>
      </c>
      <c r="B1128" s="2" t="s">
        <v>13</v>
      </c>
      <c r="C1128" s="1">
        <v>0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9000</v>
      </c>
      <c r="K1128" s="13">
        <v>9000</v>
      </c>
      <c r="L1128" s="10"/>
    </row>
    <row r="1129" spans="1:12">
      <c r="A1129" s="14"/>
      <c r="B1129" s="2" t="s">
        <v>149</v>
      </c>
      <c r="C1129" s="1">
        <v>0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3">
        <v>0</v>
      </c>
      <c r="L1129" s="10"/>
    </row>
    <row r="1130" spans="1:12" ht="22.5">
      <c r="A1130" s="12"/>
      <c r="B1130" s="2" t="s">
        <v>198</v>
      </c>
      <c r="C1130" s="1">
        <v>0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3">
        <v>0</v>
      </c>
      <c r="L1130" s="10"/>
    </row>
    <row r="1131" spans="1:12" ht="22.5">
      <c r="A1131" s="11" t="s">
        <v>647</v>
      </c>
      <c r="B1131" s="2" t="s">
        <v>13</v>
      </c>
      <c r="C1131" s="1">
        <v>0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12000</v>
      </c>
      <c r="K1131" s="13">
        <v>12000</v>
      </c>
      <c r="L1131" s="10"/>
    </row>
    <row r="1132" spans="1:12">
      <c r="A1132" s="12"/>
      <c r="B1132" s="2" t="s">
        <v>245</v>
      </c>
      <c r="C1132" s="1">
        <v>0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3">
        <v>0</v>
      </c>
      <c r="L1132" s="10"/>
    </row>
    <row r="1133" spans="1:12" ht="22.5">
      <c r="A1133" s="11" t="s">
        <v>648</v>
      </c>
      <c r="B1133" s="2" t="s">
        <v>13</v>
      </c>
      <c r="C1133" s="1">
        <v>0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3">
        <v>0</v>
      </c>
      <c r="L1133" s="10"/>
    </row>
    <row r="1134" spans="1:12" ht="22.5">
      <c r="A1134" s="14"/>
      <c r="B1134" s="2" t="s">
        <v>74</v>
      </c>
      <c r="C1134" s="1">
        <v>0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3">
        <v>0</v>
      </c>
      <c r="L1134" s="10"/>
    </row>
    <row r="1135" spans="1:12" ht="22.5">
      <c r="A1135" s="14"/>
      <c r="B1135" s="2" t="s">
        <v>302</v>
      </c>
      <c r="C1135" s="1">
        <v>0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3">
        <v>0</v>
      </c>
      <c r="L1135" s="10"/>
    </row>
    <row r="1136" spans="1:12">
      <c r="A1136" s="14"/>
      <c r="B1136" s="2" t="s">
        <v>67</v>
      </c>
      <c r="C1136" s="1">
        <v>0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3">
        <v>0</v>
      </c>
      <c r="L1136" s="10"/>
    </row>
    <row r="1137" spans="1:12" ht="22.5">
      <c r="A1137" s="12"/>
      <c r="B1137" s="2" t="s">
        <v>64</v>
      </c>
      <c r="C1137" s="1">
        <v>0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3">
        <v>0</v>
      </c>
      <c r="L1137" s="10"/>
    </row>
    <row r="1138" spans="1:12" ht="22.5">
      <c r="A1138" s="11" t="s">
        <v>649</v>
      </c>
      <c r="B1138" s="2" t="s">
        <v>13</v>
      </c>
      <c r="C1138" s="1">
        <v>0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3">
        <v>0</v>
      </c>
      <c r="L1138" s="10"/>
    </row>
    <row r="1139" spans="1:12" ht="22.5">
      <c r="A1139" s="12"/>
      <c r="B1139" s="2" t="s">
        <v>650</v>
      </c>
      <c r="C1139" s="1">
        <v>0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3">
        <v>0</v>
      </c>
      <c r="L1139" s="10"/>
    </row>
    <row r="1140" spans="1:12" ht="22.5">
      <c r="A1140" s="11" t="s">
        <v>651</v>
      </c>
      <c r="B1140" s="2" t="s">
        <v>13</v>
      </c>
      <c r="C1140" s="1">
        <v>0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245521.39</v>
      </c>
      <c r="K1140" s="13">
        <v>245521.39</v>
      </c>
      <c r="L1140" s="10"/>
    </row>
    <row r="1141" spans="1:12">
      <c r="A1141" s="14"/>
      <c r="B1141" s="2" t="s">
        <v>652</v>
      </c>
      <c r="C1141" s="1">
        <v>0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3">
        <v>0</v>
      </c>
      <c r="L1141" s="10"/>
    </row>
    <row r="1142" spans="1:12" ht="22.5">
      <c r="A1142" s="14"/>
      <c r="B1142" s="2" t="s">
        <v>198</v>
      </c>
      <c r="C1142" s="1">
        <v>0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3">
        <v>0</v>
      </c>
      <c r="L1142" s="10"/>
    </row>
    <row r="1143" spans="1:12">
      <c r="A1143" s="14"/>
      <c r="B1143" s="2" t="s">
        <v>653</v>
      </c>
      <c r="C1143" s="1">
        <v>0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3">
        <v>0</v>
      </c>
      <c r="L1143" s="10"/>
    </row>
    <row r="1144" spans="1:12">
      <c r="A1144" s="14"/>
      <c r="B1144" s="2" t="s">
        <v>654</v>
      </c>
      <c r="C1144" s="1">
        <v>0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3">
        <v>0</v>
      </c>
      <c r="L1144" s="10"/>
    </row>
    <row r="1145" spans="1:12">
      <c r="A1145" s="12"/>
      <c r="B1145" s="2" t="s">
        <v>18</v>
      </c>
      <c r="C1145" s="1">
        <v>0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3">
        <v>0</v>
      </c>
      <c r="L1145" s="10"/>
    </row>
    <row r="1146" spans="1:12" ht="22.5">
      <c r="A1146" s="11" t="s">
        <v>655</v>
      </c>
      <c r="B1146" s="2" t="s">
        <v>13</v>
      </c>
      <c r="C1146" s="1">
        <v>0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300.39</v>
      </c>
      <c r="J1146" s="1">
        <v>66000</v>
      </c>
      <c r="K1146" s="13">
        <v>66300.39</v>
      </c>
      <c r="L1146" s="10"/>
    </row>
    <row r="1147" spans="1:12">
      <c r="A1147" s="14"/>
      <c r="B1147" s="2" t="s">
        <v>205</v>
      </c>
      <c r="C1147" s="1">
        <v>0</v>
      </c>
      <c r="D1147" s="1">
        <v>0</v>
      </c>
      <c r="E1147" s="1">
        <v>0</v>
      </c>
      <c r="F1147" s="1">
        <v>1039.2</v>
      </c>
      <c r="G1147" s="1">
        <v>0</v>
      </c>
      <c r="H1147" s="1">
        <v>0</v>
      </c>
      <c r="I1147" s="1">
        <v>0</v>
      </c>
      <c r="J1147" s="1">
        <v>0</v>
      </c>
      <c r="K1147" s="13">
        <v>1039.2</v>
      </c>
      <c r="L1147" s="10"/>
    </row>
    <row r="1148" spans="1:12" ht="33.75">
      <c r="A1148" s="12"/>
      <c r="B1148" s="2" t="s">
        <v>206</v>
      </c>
      <c r="C1148" s="1">
        <v>0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3">
        <v>0</v>
      </c>
      <c r="L1148" s="10"/>
    </row>
    <row r="1149" spans="1:12" ht="22.5">
      <c r="A1149" s="11" t="s">
        <v>656</v>
      </c>
      <c r="B1149" s="2" t="s">
        <v>13</v>
      </c>
      <c r="C1149" s="1">
        <v>0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148060</v>
      </c>
      <c r="K1149" s="13">
        <v>148060</v>
      </c>
      <c r="L1149" s="10"/>
    </row>
    <row r="1150" spans="1:12" ht="22.5">
      <c r="A1150" s="14"/>
      <c r="B1150" s="2" t="s">
        <v>310</v>
      </c>
      <c r="C1150" s="1">
        <v>0</v>
      </c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3">
        <v>0</v>
      </c>
      <c r="L1150" s="10"/>
    </row>
    <row r="1151" spans="1:12">
      <c r="A1151" s="12"/>
      <c r="B1151" s="2" t="s">
        <v>657</v>
      </c>
      <c r="C1151" s="1">
        <v>0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3">
        <v>0</v>
      </c>
      <c r="L1151" s="10"/>
    </row>
    <row r="1152" spans="1:12" ht="22.5">
      <c r="A1152" s="11" t="s">
        <v>658</v>
      </c>
      <c r="B1152" s="2" t="s">
        <v>13</v>
      </c>
      <c r="C1152" s="1">
        <v>0</v>
      </c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12517.5</v>
      </c>
      <c r="K1152" s="13">
        <v>12517.5</v>
      </c>
      <c r="L1152" s="10"/>
    </row>
    <row r="1153" spans="1:12" ht="22.5">
      <c r="A1153" s="14"/>
      <c r="B1153" s="2" t="s">
        <v>85</v>
      </c>
      <c r="C1153" s="1">
        <v>0</v>
      </c>
      <c r="D1153" s="1">
        <v>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3">
        <v>0</v>
      </c>
      <c r="L1153" s="10"/>
    </row>
    <row r="1154" spans="1:12" ht="22.5">
      <c r="A1154" s="12"/>
      <c r="B1154" s="2" t="s">
        <v>87</v>
      </c>
      <c r="C1154" s="1">
        <v>0</v>
      </c>
      <c r="D1154" s="1">
        <v>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3">
        <v>0</v>
      </c>
      <c r="L1154" s="10"/>
    </row>
    <row r="1155" spans="1:12" ht="22.5">
      <c r="A1155" s="11" t="s">
        <v>659</v>
      </c>
      <c r="B1155" s="2" t="s">
        <v>13</v>
      </c>
      <c r="C1155" s="1">
        <v>0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48000</v>
      </c>
      <c r="K1155" s="13">
        <v>48000</v>
      </c>
      <c r="L1155" s="10"/>
    </row>
    <row r="1156" spans="1:12">
      <c r="A1156" s="14"/>
      <c r="B1156" s="2" t="s">
        <v>244</v>
      </c>
      <c r="C1156" s="1">
        <v>0</v>
      </c>
      <c r="D1156" s="1">
        <v>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3">
        <v>0</v>
      </c>
      <c r="L1156" s="10"/>
    </row>
    <row r="1157" spans="1:12">
      <c r="A1157" s="12"/>
      <c r="B1157" s="2" t="s">
        <v>245</v>
      </c>
      <c r="C1157" s="1">
        <v>0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3">
        <v>0</v>
      </c>
      <c r="L1157" s="10"/>
    </row>
    <row r="1158" spans="1:12" ht="22.5">
      <c r="A1158" s="11" t="s">
        <v>660</v>
      </c>
      <c r="B1158" s="2" t="s">
        <v>13</v>
      </c>
      <c r="C1158" s="1">
        <v>0</v>
      </c>
      <c r="D1158" s="1">
        <v>0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120000</v>
      </c>
      <c r="K1158" s="13">
        <v>120000</v>
      </c>
      <c r="L1158" s="10"/>
    </row>
    <row r="1159" spans="1:12">
      <c r="A1159" s="14"/>
      <c r="B1159" s="2" t="s">
        <v>661</v>
      </c>
      <c r="C1159" s="1">
        <v>0</v>
      </c>
      <c r="D1159" s="1">
        <v>0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3">
        <v>0</v>
      </c>
      <c r="L1159" s="10"/>
    </row>
    <row r="1160" spans="1:12" ht="22.5">
      <c r="A1160" s="14"/>
      <c r="B1160" s="2" t="s">
        <v>74</v>
      </c>
      <c r="C1160" s="1">
        <v>0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3">
        <v>0</v>
      </c>
      <c r="L1160" s="10"/>
    </row>
    <row r="1161" spans="1:12" ht="22.5">
      <c r="A1161" s="14"/>
      <c r="B1161" s="2" t="s">
        <v>662</v>
      </c>
      <c r="C1161" s="1">
        <v>0</v>
      </c>
      <c r="D1161" s="1">
        <v>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3">
        <v>0</v>
      </c>
      <c r="L1161" s="10"/>
    </row>
    <row r="1162" spans="1:12">
      <c r="A1162" s="12"/>
      <c r="B1162" s="2" t="s">
        <v>663</v>
      </c>
      <c r="C1162" s="1">
        <v>0</v>
      </c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3">
        <v>0</v>
      </c>
      <c r="L1162" s="10"/>
    </row>
    <row r="1163" spans="1:12" ht="22.5">
      <c r="A1163" s="11" t="s">
        <v>664</v>
      </c>
      <c r="B1163" s="2" t="s">
        <v>13</v>
      </c>
      <c r="C1163" s="1">
        <v>0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100000</v>
      </c>
      <c r="K1163" s="13">
        <v>100000</v>
      </c>
      <c r="L1163" s="10"/>
    </row>
    <row r="1164" spans="1:12">
      <c r="A1164" s="14"/>
      <c r="B1164" s="2" t="s">
        <v>229</v>
      </c>
      <c r="C1164" s="1">
        <v>0</v>
      </c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3">
        <v>0</v>
      </c>
      <c r="L1164" s="10"/>
    </row>
    <row r="1165" spans="1:12">
      <c r="A1165" s="14"/>
      <c r="B1165" s="2" t="s">
        <v>364</v>
      </c>
      <c r="C1165" s="1">
        <v>0</v>
      </c>
      <c r="D1165" s="1">
        <v>0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3">
        <v>0</v>
      </c>
      <c r="L1165" s="10"/>
    </row>
    <row r="1166" spans="1:12" ht="22.5">
      <c r="A1166" s="12"/>
      <c r="B1166" s="2" t="s">
        <v>230</v>
      </c>
      <c r="C1166" s="1">
        <v>0</v>
      </c>
      <c r="D1166" s="1">
        <v>0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3">
        <v>0</v>
      </c>
      <c r="L1166" s="10"/>
    </row>
    <row r="1167" spans="1:12" ht="22.5">
      <c r="A1167" s="11" t="s">
        <v>665</v>
      </c>
      <c r="B1167" s="2" t="s">
        <v>13</v>
      </c>
      <c r="C1167" s="1">
        <v>0</v>
      </c>
      <c r="D1167" s="1">
        <v>0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56300</v>
      </c>
      <c r="K1167" s="13">
        <v>56300</v>
      </c>
      <c r="L1167" s="10"/>
    </row>
    <row r="1168" spans="1:12">
      <c r="A1168" s="14"/>
      <c r="B1168" s="2" t="s">
        <v>666</v>
      </c>
      <c r="C1168" s="1">
        <v>0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3">
        <v>0</v>
      </c>
      <c r="L1168" s="10"/>
    </row>
    <row r="1169" spans="1:12">
      <c r="A1169" s="14"/>
      <c r="B1169" s="2" t="s">
        <v>205</v>
      </c>
      <c r="C1169" s="1">
        <v>0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3">
        <v>0</v>
      </c>
      <c r="L1169" s="10"/>
    </row>
    <row r="1170" spans="1:12" ht="33.75">
      <c r="A1170" s="14"/>
      <c r="B1170" s="2" t="s">
        <v>206</v>
      </c>
      <c r="C1170" s="1">
        <v>0</v>
      </c>
      <c r="D1170" s="1">
        <v>0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3">
        <v>0</v>
      </c>
      <c r="L1170" s="10"/>
    </row>
    <row r="1171" spans="1:12" ht="22.5">
      <c r="A1171" s="12"/>
      <c r="B1171" s="2" t="s">
        <v>667</v>
      </c>
      <c r="C1171" s="1">
        <v>0</v>
      </c>
      <c r="D1171" s="1">
        <v>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3">
        <v>0</v>
      </c>
      <c r="L1171" s="10"/>
    </row>
    <row r="1172" spans="1:12" ht="22.5">
      <c r="A1172" s="11" t="s">
        <v>668</v>
      </c>
      <c r="B1172" s="2" t="s">
        <v>13</v>
      </c>
      <c r="C1172" s="1">
        <v>0</v>
      </c>
      <c r="D1172" s="1">
        <v>0</v>
      </c>
      <c r="E1172" s="1">
        <v>0</v>
      </c>
      <c r="F1172" s="1">
        <v>174</v>
      </c>
      <c r="G1172" s="1">
        <v>0</v>
      </c>
      <c r="H1172" s="1">
        <v>0</v>
      </c>
      <c r="I1172" s="1">
        <v>0</v>
      </c>
      <c r="J1172" s="1">
        <v>59513.89</v>
      </c>
      <c r="K1172" s="13">
        <v>59687.89</v>
      </c>
      <c r="L1172" s="10"/>
    </row>
    <row r="1173" spans="1:12" ht="22.5">
      <c r="A1173" s="12"/>
      <c r="B1173" s="2" t="s">
        <v>510</v>
      </c>
      <c r="C1173" s="1">
        <v>0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3">
        <v>0</v>
      </c>
      <c r="L1173" s="10"/>
    </row>
    <row r="1174" spans="1:12" ht="22.5">
      <c r="A1174" s="11" t="s">
        <v>669</v>
      </c>
      <c r="B1174" s="2" t="s">
        <v>13</v>
      </c>
      <c r="C1174" s="1">
        <v>0</v>
      </c>
      <c r="D1174" s="1">
        <v>0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90000</v>
      </c>
      <c r="K1174" s="13">
        <v>90000</v>
      </c>
      <c r="L1174" s="10"/>
    </row>
    <row r="1175" spans="1:12" ht="22.5">
      <c r="A1175" s="14"/>
      <c r="B1175" s="2" t="s">
        <v>302</v>
      </c>
      <c r="C1175" s="1">
        <v>0</v>
      </c>
      <c r="D1175" s="1">
        <v>0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3">
        <v>0</v>
      </c>
      <c r="L1175" s="10"/>
    </row>
    <row r="1176" spans="1:12">
      <c r="A1176" s="14"/>
      <c r="B1176" s="2" t="s">
        <v>67</v>
      </c>
      <c r="C1176" s="1">
        <v>0</v>
      </c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3">
        <v>0</v>
      </c>
      <c r="L1176" s="10"/>
    </row>
    <row r="1177" spans="1:12" ht="22.5">
      <c r="A1177" s="14"/>
      <c r="B1177" s="2" t="s">
        <v>670</v>
      </c>
      <c r="C1177" s="1">
        <v>0</v>
      </c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3">
        <v>0</v>
      </c>
      <c r="L1177" s="10"/>
    </row>
    <row r="1178" spans="1:12" ht="22.5">
      <c r="A1178" s="12"/>
      <c r="B1178" s="2" t="s">
        <v>64</v>
      </c>
      <c r="C1178" s="1">
        <v>0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3">
        <v>0</v>
      </c>
      <c r="L1178" s="10"/>
    </row>
    <row r="1179" spans="1:12" ht="22.5">
      <c r="A1179" s="11" t="s">
        <v>671</v>
      </c>
      <c r="B1179" s="2" t="s">
        <v>13</v>
      </c>
      <c r="C1179" s="1">
        <v>0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77500</v>
      </c>
      <c r="K1179" s="13">
        <v>77500</v>
      </c>
      <c r="L1179" s="10"/>
    </row>
    <row r="1180" spans="1:12">
      <c r="A1180" s="14"/>
      <c r="B1180" s="2" t="s">
        <v>181</v>
      </c>
      <c r="C1180" s="1">
        <v>0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3">
        <v>0</v>
      </c>
      <c r="L1180" s="10"/>
    </row>
    <row r="1181" spans="1:12" ht="22.5">
      <c r="A1181" s="12"/>
      <c r="B1181" s="2" t="s">
        <v>310</v>
      </c>
      <c r="C1181" s="1">
        <v>0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3">
        <v>0</v>
      </c>
      <c r="L1181" s="10"/>
    </row>
    <row r="1182" spans="1:12" ht="22.5">
      <c r="A1182" s="11" t="s">
        <v>672</v>
      </c>
      <c r="B1182" s="2" t="s">
        <v>13</v>
      </c>
      <c r="C1182" s="1">
        <v>0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70000</v>
      </c>
      <c r="K1182" s="13">
        <v>70000</v>
      </c>
      <c r="L1182" s="10"/>
    </row>
    <row r="1183" spans="1:12" ht="22.5">
      <c r="A1183" s="12"/>
      <c r="B1183" s="2" t="s">
        <v>75</v>
      </c>
      <c r="C1183" s="1">
        <v>0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3">
        <v>0</v>
      </c>
      <c r="L1183" s="10"/>
    </row>
    <row r="1184" spans="1:12" ht="22.5">
      <c r="A1184" s="11" t="s">
        <v>673</v>
      </c>
      <c r="B1184" s="2" t="s">
        <v>13</v>
      </c>
      <c r="C1184" s="1">
        <v>0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36000</v>
      </c>
      <c r="K1184" s="13">
        <v>36000</v>
      </c>
      <c r="L1184" s="10"/>
    </row>
    <row r="1185" spans="1:12">
      <c r="A1185" s="12"/>
      <c r="B1185" s="2" t="s">
        <v>95</v>
      </c>
      <c r="C1185" s="1">
        <v>0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3">
        <v>0</v>
      </c>
      <c r="L1185" s="10"/>
    </row>
    <row r="1186" spans="1:12" ht="22.5">
      <c r="A1186" s="11" t="s">
        <v>674</v>
      </c>
      <c r="B1186" s="2" t="s">
        <v>13</v>
      </c>
      <c r="C1186" s="1">
        <v>0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40500</v>
      </c>
      <c r="K1186" s="13">
        <v>40500</v>
      </c>
      <c r="L1186" s="10"/>
    </row>
    <row r="1187" spans="1:12" ht="22.5">
      <c r="A1187" s="14"/>
      <c r="B1187" s="2" t="s">
        <v>22</v>
      </c>
      <c r="C1187" s="1">
        <v>0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3">
        <v>0</v>
      </c>
      <c r="L1187" s="10"/>
    </row>
    <row r="1188" spans="1:12" ht="22.5">
      <c r="A1188" s="12"/>
      <c r="B1188" s="2" t="s">
        <v>24</v>
      </c>
      <c r="C1188" s="1">
        <v>0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3">
        <v>0</v>
      </c>
      <c r="L1188" s="10"/>
    </row>
    <row r="1189" spans="1:12" ht="22.5">
      <c r="A1189" s="11" t="s">
        <v>675</v>
      </c>
      <c r="B1189" s="2" t="s">
        <v>13</v>
      </c>
      <c r="C1189" s="1">
        <v>0</v>
      </c>
      <c r="D1189" s="1">
        <v>0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10253</v>
      </c>
      <c r="K1189" s="13">
        <v>10253</v>
      </c>
      <c r="L1189" s="10"/>
    </row>
    <row r="1190" spans="1:12">
      <c r="A1190" s="12"/>
      <c r="B1190" s="2" t="s">
        <v>99</v>
      </c>
      <c r="C1190" s="1">
        <v>0</v>
      </c>
      <c r="D1190" s="1">
        <v>0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3">
        <v>0</v>
      </c>
      <c r="L1190" s="10"/>
    </row>
    <row r="1191" spans="1:12" ht="22.5">
      <c r="A1191" s="11" t="s">
        <v>676</v>
      </c>
      <c r="B1191" s="2" t="s">
        <v>13</v>
      </c>
      <c r="C1191" s="1">
        <v>0</v>
      </c>
      <c r="D1191" s="1">
        <v>0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38000</v>
      </c>
      <c r="K1191" s="13">
        <v>38000</v>
      </c>
      <c r="L1191" s="10"/>
    </row>
    <row r="1192" spans="1:12">
      <c r="A1192" s="12"/>
      <c r="B1192" s="2" t="s">
        <v>52</v>
      </c>
      <c r="C1192" s="1">
        <v>0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3">
        <v>0</v>
      </c>
      <c r="L1192" s="10"/>
    </row>
    <row r="1193" spans="1:12" ht="22.5">
      <c r="A1193" s="11" t="s">
        <v>677</v>
      </c>
      <c r="B1193" s="2" t="s">
        <v>13</v>
      </c>
      <c r="C1193" s="1">
        <v>0</v>
      </c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50000</v>
      </c>
      <c r="K1193" s="13">
        <v>50000</v>
      </c>
      <c r="L1193" s="10"/>
    </row>
    <row r="1194" spans="1:12">
      <c r="A1194" s="12"/>
      <c r="B1194" s="2" t="s">
        <v>69</v>
      </c>
      <c r="C1194" s="1">
        <v>0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3">
        <v>0</v>
      </c>
      <c r="L1194" s="10"/>
    </row>
    <row r="1195" spans="1:12" ht="22.5">
      <c r="A1195" s="11" t="s">
        <v>678</v>
      </c>
      <c r="B1195" s="2" t="s">
        <v>13</v>
      </c>
      <c r="C1195" s="1">
        <v>0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30809</v>
      </c>
      <c r="K1195" s="13">
        <v>30809</v>
      </c>
      <c r="L1195" s="10"/>
    </row>
    <row r="1196" spans="1:12">
      <c r="A1196" s="14"/>
      <c r="B1196" s="2" t="s">
        <v>547</v>
      </c>
      <c r="C1196" s="1">
        <v>0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3">
        <v>0</v>
      </c>
      <c r="L1196" s="10"/>
    </row>
    <row r="1197" spans="1:12" ht="22.5">
      <c r="A1197" s="12"/>
      <c r="B1197" s="2" t="s">
        <v>548</v>
      </c>
      <c r="C1197" s="1">
        <v>0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3">
        <v>0</v>
      </c>
      <c r="L1197" s="10"/>
    </row>
    <row r="1198" spans="1:12" ht="22.5">
      <c r="A1198" s="11" t="s">
        <v>679</v>
      </c>
      <c r="B1198" s="2" t="s">
        <v>13</v>
      </c>
      <c r="C1198" s="1">
        <v>0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33000</v>
      </c>
      <c r="K1198" s="13">
        <v>33000</v>
      </c>
      <c r="L1198" s="10"/>
    </row>
    <row r="1199" spans="1:12" ht="22.5">
      <c r="A1199" s="12"/>
      <c r="B1199" s="2" t="s">
        <v>85</v>
      </c>
      <c r="C1199" s="1">
        <v>0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3">
        <v>0</v>
      </c>
      <c r="L1199" s="10"/>
    </row>
    <row r="1200" spans="1:12" ht="22.5">
      <c r="A1200" s="11" t="s">
        <v>680</v>
      </c>
      <c r="B1200" s="2" t="s">
        <v>13</v>
      </c>
      <c r="C1200" s="1">
        <v>0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141900</v>
      </c>
      <c r="K1200" s="13">
        <v>141900</v>
      </c>
      <c r="L1200" s="10"/>
    </row>
    <row r="1201" spans="1:12">
      <c r="A1201" s="12"/>
      <c r="B1201" s="2" t="s">
        <v>681</v>
      </c>
      <c r="C1201" s="1">
        <v>0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3">
        <v>0</v>
      </c>
      <c r="L1201" s="10"/>
    </row>
    <row r="1202" spans="1:12" ht="22.5">
      <c r="A1202" s="11" t="s">
        <v>682</v>
      </c>
      <c r="B1202" s="2" t="s">
        <v>13</v>
      </c>
      <c r="C1202" s="1">
        <v>0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141900</v>
      </c>
      <c r="K1202" s="13">
        <v>141900</v>
      </c>
      <c r="L1202" s="10"/>
    </row>
    <row r="1203" spans="1:12" ht="22.5">
      <c r="A1203" s="14"/>
      <c r="B1203" s="2" t="s">
        <v>510</v>
      </c>
      <c r="C1203" s="1">
        <v>0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3">
        <v>0</v>
      </c>
      <c r="L1203" s="10"/>
    </row>
    <row r="1204" spans="1:12">
      <c r="A1204" s="12"/>
      <c r="B1204" s="2" t="s">
        <v>683</v>
      </c>
      <c r="C1204" s="1">
        <v>0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3">
        <v>0</v>
      </c>
      <c r="L1204" s="10"/>
    </row>
    <row r="1205" spans="1:12" ht="22.5">
      <c r="A1205" s="11" t="s">
        <v>684</v>
      </c>
      <c r="B1205" s="2" t="s">
        <v>13</v>
      </c>
      <c r="C1205" s="1">
        <v>0</v>
      </c>
      <c r="D1205" s="1">
        <v>0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60000</v>
      </c>
      <c r="K1205" s="13">
        <v>60000</v>
      </c>
      <c r="L1205" s="10"/>
    </row>
    <row r="1206" spans="1:12" ht="22.5">
      <c r="A1206" s="14"/>
      <c r="B1206" s="2" t="s">
        <v>302</v>
      </c>
      <c r="C1206" s="1">
        <v>0</v>
      </c>
      <c r="D1206" s="1">
        <v>0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3">
        <v>0</v>
      </c>
      <c r="L1206" s="10"/>
    </row>
    <row r="1207" spans="1:12">
      <c r="A1207" s="14"/>
      <c r="B1207" s="2" t="s">
        <v>67</v>
      </c>
      <c r="C1207" s="1">
        <v>0</v>
      </c>
      <c r="D1207" s="1">
        <v>0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3">
        <v>0</v>
      </c>
      <c r="L1207" s="10"/>
    </row>
    <row r="1208" spans="1:12" ht="22.5">
      <c r="A1208" s="12"/>
      <c r="B1208" s="2" t="s">
        <v>64</v>
      </c>
      <c r="C1208" s="1">
        <v>0</v>
      </c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3">
        <v>0</v>
      </c>
      <c r="L1208" s="10"/>
    </row>
    <row r="1209" spans="1:12" ht="22.5">
      <c r="A1209" s="11" t="s">
        <v>685</v>
      </c>
      <c r="B1209" s="2" t="s">
        <v>13</v>
      </c>
      <c r="C1209" s="1">
        <v>0</v>
      </c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30000</v>
      </c>
      <c r="K1209" s="13">
        <v>30000</v>
      </c>
      <c r="L1209" s="10"/>
    </row>
    <row r="1210" spans="1:12" ht="22.5">
      <c r="A1210" s="14"/>
      <c r="B1210" s="2" t="s">
        <v>304</v>
      </c>
      <c r="C1210" s="1">
        <v>0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3">
        <v>0</v>
      </c>
      <c r="L1210" s="10"/>
    </row>
    <row r="1211" spans="1:12" ht="22.5">
      <c r="A1211" s="12"/>
      <c r="B1211" s="2" t="s">
        <v>64</v>
      </c>
      <c r="C1211" s="1">
        <v>0</v>
      </c>
      <c r="D1211" s="1">
        <v>0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3">
        <v>0</v>
      </c>
      <c r="L1211" s="10"/>
    </row>
    <row r="1212" spans="1:12" ht="22.5">
      <c r="A1212" s="11" t="s">
        <v>686</v>
      </c>
      <c r="B1212" s="2" t="s">
        <v>13</v>
      </c>
      <c r="C1212" s="1">
        <v>0</v>
      </c>
      <c r="D1212" s="1">
        <v>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36000</v>
      </c>
      <c r="K1212" s="13">
        <v>36000</v>
      </c>
      <c r="L1212" s="10"/>
    </row>
    <row r="1213" spans="1:12">
      <c r="A1213" s="14"/>
      <c r="B1213" s="2" t="s">
        <v>244</v>
      </c>
      <c r="C1213" s="1">
        <v>0</v>
      </c>
      <c r="D1213" s="1">
        <v>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3">
        <v>0</v>
      </c>
      <c r="L1213" s="10"/>
    </row>
    <row r="1214" spans="1:12" ht="22.5">
      <c r="A1214" s="14"/>
      <c r="B1214" s="2" t="s">
        <v>687</v>
      </c>
      <c r="C1214" s="1">
        <v>0</v>
      </c>
      <c r="D1214" s="1">
        <v>0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3">
        <v>0</v>
      </c>
      <c r="L1214" s="10"/>
    </row>
    <row r="1215" spans="1:12">
      <c r="A1215" s="12"/>
      <c r="B1215" s="2" t="s">
        <v>245</v>
      </c>
      <c r="C1215" s="1">
        <v>0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3">
        <v>0</v>
      </c>
      <c r="L1215" s="10"/>
    </row>
    <row r="1216" spans="1:12" ht="22.5">
      <c r="A1216" s="11" t="s">
        <v>688</v>
      </c>
      <c r="B1216" s="2" t="s">
        <v>13</v>
      </c>
      <c r="C1216" s="1">
        <v>0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60000</v>
      </c>
      <c r="K1216" s="13">
        <v>60000</v>
      </c>
      <c r="L1216" s="10"/>
    </row>
    <row r="1217" spans="1:12">
      <c r="A1217" s="14"/>
      <c r="B1217" s="2" t="s">
        <v>108</v>
      </c>
      <c r="C1217" s="1">
        <v>0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3">
        <v>0</v>
      </c>
      <c r="L1217" s="10"/>
    </row>
    <row r="1218" spans="1:12" ht="22.5">
      <c r="A1218" s="12"/>
      <c r="B1218" s="2" t="s">
        <v>58</v>
      </c>
      <c r="C1218" s="1">
        <v>0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3">
        <v>0</v>
      </c>
      <c r="L1218" s="10"/>
    </row>
    <row r="1219" spans="1:12" ht="22.5">
      <c r="A1219" s="11" t="s">
        <v>689</v>
      </c>
      <c r="B1219" s="2" t="s">
        <v>13</v>
      </c>
      <c r="C1219" s="1">
        <v>0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36000</v>
      </c>
      <c r="K1219" s="13">
        <v>36000</v>
      </c>
      <c r="L1219" s="10"/>
    </row>
    <row r="1220" spans="1:12">
      <c r="A1220" s="12"/>
      <c r="B1220" s="2" t="s">
        <v>278</v>
      </c>
      <c r="C1220" s="1">
        <v>0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3">
        <v>0</v>
      </c>
      <c r="L1220" s="10"/>
    </row>
    <row r="1221" spans="1:12" ht="22.5">
      <c r="A1221" s="11" t="s">
        <v>690</v>
      </c>
      <c r="B1221" s="2" t="s">
        <v>13</v>
      </c>
      <c r="C1221" s="1">
        <v>0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84000</v>
      </c>
      <c r="K1221" s="13">
        <v>84000</v>
      </c>
      <c r="L1221" s="10"/>
    </row>
    <row r="1222" spans="1:12" ht="22.5">
      <c r="A1222" s="14"/>
      <c r="B1222" s="2" t="s">
        <v>129</v>
      </c>
      <c r="C1222" s="1">
        <v>0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3">
        <v>0</v>
      </c>
      <c r="L1222" s="10"/>
    </row>
    <row r="1223" spans="1:12">
      <c r="A1223" s="12"/>
      <c r="B1223" s="2" t="s">
        <v>130</v>
      </c>
      <c r="C1223" s="1">
        <v>0</v>
      </c>
      <c r="D1223" s="1">
        <v>0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3">
        <v>0</v>
      </c>
      <c r="L1223" s="10"/>
    </row>
    <row r="1224" spans="1:12" ht="22.5">
      <c r="A1224" s="11" t="s">
        <v>691</v>
      </c>
      <c r="B1224" s="2" t="s">
        <v>13</v>
      </c>
      <c r="C1224" s="1">
        <v>0</v>
      </c>
      <c r="D1224" s="1">
        <v>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78000</v>
      </c>
      <c r="K1224" s="13">
        <v>78000</v>
      </c>
      <c r="L1224" s="10"/>
    </row>
    <row r="1225" spans="1:12">
      <c r="A1225" s="14"/>
      <c r="B1225" s="2" t="s">
        <v>67</v>
      </c>
      <c r="C1225" s="1">
        <v>0</v>
      </c>
      <c r="D1225" s="1">
        <v>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3">
        <v>0</v>
      </c>
      <c r="L1225" s="10"/>
    </row>
    <row r="1226" spans="1:12" ht="22.5">
      <c r="A1226" s="12"/>
      <c r="B1226" s="2" t="s">
        <v>64</v>
      </c>
      <c r="C1226" s="1">
        <v>0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3">
        <v>0</v>
      </c>
      <c r="L1226" s="10"/>
    </row>
    <row r="1227" spans="1:12" ht="22.5">
      <c r="A1227" s="11" t="s">
        <v>692</v>
      </c>
      <c r="B1227" s="2" t="s">
        <v>13</v>
      </c>
      <c r="C1227" s="1">
        <v>0</v>
      </c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37006</v>
      </c>
      <c r="K1227" s="13">
        <v>37006</v>
      </c>
      <c r="L1227" s="10"/>
    </row>
    <row r="1228" spans="1:12">
      <c r="A1228" s="14"/>
      <c r="B1228" s="2" t="s">
        <v>99</v>
      </c>
      <c r="C1228" s="1">
        <v>0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3">
        <v>0</v>
      </c>
      <c r="L1228" s="10"/>
    </row>
    <row r="1229" spans="1:12" ht="22.5">
      <c r="A1229" s="12"/>
      <c r="B1229" s="2" t="s">
        <v>100</v>
      </c>
      <c r="C1229" s="1">
        <v>0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3">
        <v>0</v>
      </c>
      <c r="L1229" s="10"/>
    </row>
    <row r="1230" spans="1:12" ht="22.5">
      <c r="A1230" s="11" t="s">
        <v>693</v>
      </c>
      <c r="B1230" s="2" t="s">
        <v>13</v>
      </c>
      <c r="C1230" s="1">
        <v>0</v>
      </c>
      <c r="D1230" s="1">
        <v>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54000</v>
      </c>
      <c r="K1230" s="13">
        <v>54000</v>
      </c>
      <c r="L1230" s="10"/>
    </row>
    <row r="1231" spans="1:12" ht="22.5">
      <c r="A1231" s="12"/>
      <c r="B1231" s="2" t="s">
        <v>47</v>
      </c>
      <c r="C1231" s="1">
        <v>0</v>
      </c>
      <c r="D1231" s="1">
        <v>0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3">
        <v>0</v>
      </c>
      <c r="L1231" s="10"/>
    </row>
    <row r="1232" spans="1:12" ht="22.5">
      <c r="A1232" s="11" t="s">
        <v>694</v>
      </c>
      <c r="B1232" s="2" t="s">
        <v>13</v>
      </c>
      <c r="C1232" s="1">
        <v>0</v>
      </c>
      <c r="D1232" s="1">
        <v>0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96253</v>
      </c>
      <c r="K1232" s="13">
        <v>96253</v>
      </c>
      <c r="L1232" s="10"/>
    </row>
    <row r="1233" spans="1:12" ht="22.5">
      <c r="A1233" s="12"/>
      <c r="B1233" s="2" t="s">
        <v>207</v>
      </c>
      <c r="C1233" s="1">
        <v>0</v>
      </c>
      <c r="D1233" s="1">
        <v>0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3">
        <v>0</v>
      </c>
      <c r="L1233" s="10"/>
    </row>
    <row r="1234" spans="1:12" ht="22.5">
      <c r="A1234" s="11" t="s">
        <v>695</v>
      </c>
      <c r="B1234" s="2" t="s">
        <v>13</v>
      </c>
      <c r="C1234" s="1">
        <v>0</v>
      </c>
      <c r="D1234" s="1">
        <v>0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8138.33</v>
      </c>
      <c r="K1234" s="13">
        <v>8138.33</v>
      </c>
      <c r="L1234" s="10"/>
    </row>
    <row r="1235" spans="1:12">
      <c r="A1235" s="14"/>
      <c r="B1235" s="2" t="s">
        <v>696</v>
      </c>
      <c r="C1235" s="1">
        <v>0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3">
        <v>0</v>
      </c>
      <c r="L1235" s="10"/>
    </row>
    <row r="1236" spans="1:12">
      <c r="A1236" s="14"/>
      <c r="B1236" s="2" t="s">
        <v>697</v>
      </c>
      <c r="C1236" s="1">
        <v>0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3">
        <v>0</v>
      </c>
      <c r="L1236" s="10"/>
    </row>
    <row r="1237" spans="1:12">
      <c r="A1237" s="12"/>
      <c r="B1237" s="2" t="s">
        <v>698</v>
      </c>
      <c r="C1237" s="1">
        <v>0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3">
        <v>0</v>
      </c>
      <c r="L1237" s="10"/>
    </row>
    <row r="1238" spans="1:12" ht="22.5">
      <c r="A1238" s="11" t="s">
        <v>699</v>
      </c>
      <c r="B1238" s="2" t="s">
        <v>13</v>
      </c>
      <c r="C1238" s="1">
        <v>0</v>
      </c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445627.85</v>
      </c>
      <c r="K1238" s="13">
        <v>445627.85</v>
      </c>
      <c r="L1238" s="10"/>
    </row>
    <row r="1239" spans="1:12" ht="22.5">
      <c r="A1239" s="12"/>
      <c r="B1239" s="2" t="s">
        <v>700</v>
      </c>
      <c r="C1239" s="1">
        <v>0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3">
        <v>0</v>
      </c>
      <c r="L1239" s="10"/>
    </row>
    <row r="1240" spans="1:12" ht="22.5">
      <c r="A1240" s="11" t="s">
        <v>701</v>
      </c>
      <c r="B1240" s="2" t="s">
        <v>13</v>
      </c>
      <c r="C1240" s="1">
        <v>0</v>
      </c>
      <c r="D1240" s="1">
        <v>0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90000</v>
      </c>
      <c r="K1240" s="13">
        <v>90000</v>
      </c>
      <c r="L1240" s="10"/>
    </row>
    <row r="1241" spans="1:12">
      <c r="A1241" s="14"/>
      <c r="B1241" s="2" t="s">
        <v>152</v>
      </c>
      <c r="C1241" s="1">
        <v>0</v>
      </c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3">
        <v>0</v>
      </c>
      <c r="L1241" s="10"/>
    </row>
    <row r="1242" spans="1:12">
      <c r="A1242" s="14"/>
      <c r="B1242" s="2" t="s">
        <v>153</v>
      </c>
      <c r="C1242" s="1">
        <v>0</v>
      </c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3">
        <v>0</v>
      </c>
      <c r="L1242" s="10"/>
    </row>
    <row r="1243" spans="1:12">
      <c r="A1243" s="12"/>
      <c r="B1243" s="2" t="s">
        <v>155</v>
      </c>
      <c r="C1243" s="1">
        <v>0</v>
      </c>
      <c r="D1243" s="1">
        <v>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3">
        <v>0</v>
      </c>
      <c r="L1243" s="10"/>
    </row>
    <row r="1244" spans="1:12" ht="22.5">
      <c r="A1244" s="11" t="s">
        <v>702</v>
      </c>
      <c r="B1244" s="2" t="s">
        <v>13</v>
      </c>
      <c r="C1244" s="1">
        <v>0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26394</v>
      </c>
      <c r="K1244" s="13">
        <v>26394</v>
      </c>
      <c r="L1244" s="10"/>
    </row>
    <row r="1245" spans="1:12">
      <c r="A1245" s="14"/>
      <c r="B1245" s="2" t="s">
        <v>499</v>
      </c>
      <c r="C1245" s="1">
        <v>0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3">
        <v>0</v>
      </c>
      <c r="L1245" s="10"/>
    </row>
    <row r="1246" spans="1:12">
      <c r="A1246" s="12"/>
      <c r="B1246" s="2" t="s">
        <v>17</v>
      </c>
      <c r="C1246" s="1">
        <v>0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3">
        <v>0</v>
      </c>
      <c r="L1246" s="10"/>
    </row>
    <row r="1247" spans="1:12" ht="22.5">
      <c r="A1247" s="11" t="s">
        <v>703</v>
      </c>
      <c r="B1247" s="2" t="s">
        <v>13</v>
      </c>
      <c r="C1247" s="1">
        <v>0</v>
      </c>
      <c r="D1247" s="1">
        <v>0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105300</v>
      </c>
      <c r="K1247" s="13">
        <v>105300</v>
      </c>
      <c r="L1247" s="10"/>
    </row>
    <row r="1248" spans="1:12" ht="22.5">
      <c r="A1248" s="14"/>
      <c r="B1248" s="2" t="s">
        <v>637</v>
      </c>
      <c r="C1248" s="1">
        <v>0</v>
      </c>
      <c r="D1248" s="1">
        <v>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3">
        <v>0</v>
      </c>
      <c r="L1248" s="10"/>
    </row>
    <row r="1249" spans="1:12">
      <c r="A1249" s="14"/>
      <c r="B1249" s="2" t="s">
        <v>704</v>
      </c>
      <c r="C1249" s="1">
        <v>0</v>
      </c>
      <c r="D1249" s="1">
        <v>0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3">
        <v>0</v>
      </c>
      <c r="L1249" s="10"/>
    </row>
    <row r="1250" spans="1:12">
      <c r="A1250" s="14"/>
      <c r="B1250" s="2" t="s">
        <v>152</v>
      </c>
      <c r="C1250" s="1">
        <v>0</v>
      </c>
      <c r="D1250" s="1">
        <v>0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3">
        <v>0</v>
      </c>
      <c r="L1250" s="10"/>
    </row>
    <row r="1251" spans="1:12">
      <c r="A1251" s="12"/>
      <c r="B1251" s="2" t="s">
        <v>155</v>
      </c>
      <c r="C1251" s="1">
        <v>0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3">
        <v>0</v>
      </c>
      <c r="L1251" s="10"/>
    </row>
    <row r="1252" spans="1:12" ht="22.5">
      <c r="A1252" s="11" t="s">
        <v>705</v>
      </c>
      <c r="B1252" s="2" t="s">
        <v>13</v>
      </c>
      <c r="C1252" s="1">
        <v>0</v>
      </c>
      <c r="D1252" s="1">
        <v>0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30000</v>
      </c>
      <c r="K1252" s="13">
        <v>30000</v>
      </c>
      <c r="L1252" s="10"/>
    </row>
    <row r="1253" spans="1:12">
      <c r="A1253" s="14"/>
      <c r="B1253" s="2" t="s">
        <v>264</v>
      </c>
      <c r="C1253" s="1">
        <v>0</v>
      </c>
      <c r="D1253" s="1">
        <v>0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3">
        <v>0</v>
      </c>
      <c r="L1253" s="10"/>
    </row>
    <row r="1254" spans="1:12">
      <c r="A1254" s="12"/>
      <c r="B1254" s="2" t="s">
        <v>265</v>
      </c>
      <c r="C1254" s="1">
        <v>0</v>
      </c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3">
        <v>0</v>
      </c>
      <c r="L1254" s="10"/>
    </row>
    <row r="1255" spans="1:12" ht="22.5">
      <c r="A1255" s="11" t="s">
        <v>706</v>
      </c>
      <c r="B1255" s="2" t="s">
        <v>13</v>
      </c>
      <c r="C1255" s="1">
        <v>0</v>
      </c>
      <c r="D1255" s="1">
        <v>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55805</v>
      </c>
      <c r="K1255" s="13">
        <v>55805</v>
      </c>
      <c r="L1255" s="10"/>
    </row>
    <row r="1256" spans="1:12" ht="22.5">
      <c r="A1256" s="14"/>
      <c r="B1256" s="2" t="s">
        <v>707</v>
      </c>
      <c r="C1256" s="1">
        <v>0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3">
        <v>0</v>
      </c>
      <c r="L1256" s="10"/>
    </row>
    <row r="1257" spans="1:12" ht="22.5">
      <c r="A1257" s="14"/>
      <c r="B1257" s="2" t="s">
        <v>186</v>
      </c>
      <c r="C1257" s="1">
        <v>0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3">
        <v>0</v>
      </c>
      <c r="L1257" s="10"/>
    </row>
    <row r="1258" spans="1:12" ht="22.5">
      <c r="A1258" s="12"/>
      <c r="B1258" s="2" t="s">
        <v>19</v>
      </c>
      <c r="C1258" s="1">
        <v>0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3">
        <v>0</v>
      </c>
      <c r="L1258" s="10"/>
    </row>
    <row r="1259" spans="1:12" ht="22.5">
      <c r="A1259" s="11" t="s">
        <v>708</v>
      </c>
      <c r="B1259" s="2" t="s">
        <v>13</v>
      </c>
      <c r="C1259" s="1">
        <v>0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30000</v>
      </c>
      <c r="K1259" s="13">
        <v>30000</v>
      </c>
      <c r="L1259" s="10"/>
    </row>
    <row r="1260" spans="1:12">
      <c r="A1260" s="14"/>
      <c r="B1260" s="2" t="s">
        <v>264</v>
      </c>
      <c r="C1260" s="1">
        <v>0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3">
        <v>0</v>
      </c>
      <c r="L1260" s="10"/>
    </row>
    <row r="1261" spans="1:12">
      <c r="A1261" s="12"/>
      <c r="B1261" s="2" t="s">
        <v>265</v>
      </c>
      <c r="C1261" s="1">
        <v>0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3">
        <v>0</v>
      </c>
      <c r="L1261" s="10"/>
    </row>
    <row r="1262" spans="1:12" ht="22.5">
      <c r="A1262" s="11" t="s">
        <v>709</v>
      </c>
      <c r="B1262" s="2" t="s">
        <v>13</v>
      </c>
      <c r="C1262" s="1">
        <v>0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78000</v>
      </c>
      <c r="K1262" s="13">
        <v>78000</v>
      </c>
      <c r="L1262" s="10"/>
    </row>
    <row r="1263" spans="1:12" ht="22.5">
      <c r="A1263" s="14"/>
      <c r="B1263" s="2" t="s">
        <v>126</v>
      </c>
      <c r="C1263" s="1">
        <v>0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3">
        <v>0</v>
      </c>
      <c r="L1263" s="10"/>
    </row>
    <row r="1264" spans="1:12">
      <c r="A1264" s="14"/>
      <c r="B1264" s="2" t="s">
        <v>127</v>
      </c>
      <c r="C1264" s="1">
        <v>0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3">
        <v>0</v>
      </c>
      <c r="L1264" s="10"/>
    </row>
    <row r="1265" spans="1:12" ht="22.5">
      <c r="A1265" s="14"/>
      <c r="B1265" s="2" t="s">
        <v>128</v>
      </c>
      <c r="C1265" s="1">
        <v>0</v>
      </c>
      <c r="D1265" s="1">
        <v>0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3">
        <v>0</v>
      </c>
      <c r="L1265" s="10"/>
    </row>
    <row r="1266" spans="1:12" ht="22.5">
      <c r="A1266" s="14"/>
      <c r="B1266" s="2" t="s">
        <v>131</v>
      </c>
      <c r="C1266" s="1">
        <v>0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3">
        <v>0</v>
      </c>
      <c r="L1266" s="10"/>
    </row>
    <row r="1267" spans="1:12">
      <c r="A1267" s="14"/>
      <c r="B1267" s="2" t="s">
        <v>710</v>
      </c>
      <c r="C1267" s="1">
        <v>0</v>
      </c>
      <c r="D1267" s="1">
        <v>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3">
        <v>0</v>
      </c>
      <c r="L1267" s="10"/>
    </row>
    <row r="1268" spans="1:12">
      <c r="A1268" s="12"/>
      <c r="B1268" s="2" t="s">
        <v>711</v>
      </c>
      <c r="C1268" s="1">
        <v>0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3">
        <v>0</v>
      </c>
      <c r="L1268" s="10"/>
    </row>
    <row r="1269" spans="1:12" ht="22.5">
      <c r="A1269" s="11" t="s">
        <v>712</v>
      </c>
      <c r="B1269" s="2" t="s">
        <v>13</v>
      </c>
      <c r="C1269" s="1">
        <v>0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24000</v>
      </c>
      <c r="K1269" s="13">
        <v>24000</v>
      </c>
      <c r="L1269" s="10"/>
    </row>
    <row r="1270" spans="1:12">
      <c r="A1270" s="14"/>
      <c r="B1270" s="2" t="s">
        <v>55</v>
      </c>
      <c r="C1270" s="1">
        <v>0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3">
        <v>0</v>
      </c>
      <c r="L1270" s="10"/>
    </row>
    <row r="1271" spans="1:12" ht="22.5">
      <c r="A1271" s="12"/>
      <c r="B1271" s="2" t="s">
        <v>97</v>
      </c>
      <c r="C1271" s="1">
        <v>0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3">
        <v>0</v>
      </c>
      <c r="L1271" s="10"/>
    </row>
    <row r="1272" spans="1:12" ht="22.5">
      <c r="A1272" s="11" t="s">
        <v>713</v>
      </c>
      <c r="B1272" s="2" t="s">
        <v>13</v>
      </c>
      <c r="C1272" s="1">
        <v>0</v>
      </c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36000</v>
      </c>
      <c r="K1272" s="13">
        <v>36000</v>
      </c>
      <c r="L1272" s="10"/>
    </row>
    <row r="1273" spans="1:12" ht="22.5">
      <c r="A1273" s="14"/>
      <c r="B1273" s="2" t="s">
        <v>207</v>
      </c>
      <c r="C1273" s="1">
        <v>0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3">
        <v>0</v>
      </c>
      <c r="L1273" s="10"/>
    </row>
    <row r="1274" spans="1:12" ht="22.5">
      <c r="A1274" s="12"/>
      <c r="B1274" s="2" t="s">
        <v>214</v>
      </c>
      <c r="C1274" s="1">
        <v>0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3">
        <v>0</v>
      </c>
      <c r="L1274" s="10"/>
    </row>
    <row r="1275" spans="1:12" ht="22.5">
      <c r="A1275" s="11" t="s">
        <v>714</v>
      </c>
      <c r="B1275" s="2" t="s">
        <v>13</v>
      </c>
      <c r="C1275" s="1">
        <v>0</v>
      </c>
      <c r="D1275" s="1">
        <v>188.6</v>
      </c>
      <c r="E1275" s="1">
        <v>0</v>
      </c>
      <c r="F1275" s="1">
        <v>250.79</v>
      </c>
      <c r="G1275" s="1">
        <v>0</v>
      </c>
      <c r="H1275" s="1">
        <v>0</v>
      </c>
      <c r="I1275" s="1">
        <v>0</v>
      </c>
      <c r="J1275" s="1">
        <v>37500</v>
      </c>
      <c r="K1275" s="13">
        <v>37939.39</v>
      </c>
      <c r="L1275" s="10"/>
    </row>
    <row r="1276" spans="1:12">
      <c r="A1276" s="14"/>
      <c r="B1276" s="2" t="s">
        <v>715</v>
      </c>
      <c r="C1276" s="1">
        <v>0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3">
        <v>0</v>
      </c>
      <c r="L1276" s="10"/>
    </row>
    <row r="1277" spans="1:12">
      <c r="A1277" s="14"/>
      <c r="B1277" s="2" t="s">
        <v>547</v>
      </c>
      <c r="C1277" s="1">
        <v>0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3">
        <v>0</v>
      </c>
      <c r="L1277" s="10"/>
    </row>
    <row r="1278" spans="1:12" ht="22.5">
      <c r="A1278" s="12"/>
      <c r="B1278" s="2" t="s">
        <v>548</v>
      </c>
      <c r="C1278" s="1">
        <v>0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3">
        <v>0</v>
      </c>
      <c r="L1278" s="10"/>
    </row>
    <row r="1279" spans="1:12" ht="22.5">
      <c r="A1279" s="11" t="s">
        <v>716</v>
      </c>
      <c r="B1279" s="2" t="s">
        <v>13</v>
      </c>
      <c r="C1279" s="1">
        <v>0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3">
        <v>0</v>
      </c>
      <c r="L1279" s="10"/>
    </row>
    <row r="1280" spans="1:12">
      <c r="A1280" s="14"/>
      <c r="B1280" s="2" t="s">
        <v>37</v>
      </c>
      <c r="C1280" s="1">
        <v>0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3">
        <v>0</v>
      </c>
      <c r="L1280" s="10"/>
    </row>
    <row r="1281" spans="1:12">
      <c r="A1281" s="12"/>
      <c r="B1281" s="2" t="s">
        <v>38</v>
      </c>
      <c r="C1281" s="1">
        <v>0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3">
        <v>0</v>
      </c>
      <c r="L1281" s="10"/>
    </row>
    <row r="1282" spans="1:12" ht="22.5">
      <c r="A1282" s="11" t="s">
        <v>717</v>
      </c>
      <c r="B1282" s="2" t="s">
        <v>13</v>
      </c>
      <c r="C1282" s="1">
        <v>0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50506</v>
      </c>
      <c r="K1282" s="13">
        <v>50506</v>
      </c>
      <c r="L1282" s="10"/>
    </row>
    <row r="1283" spans="1:12">
      <c r="A1283" s="14"/>
      <c r="B1283" s="2" t="s">
        <v>69</v>
      </c>
      <c r="C1283" s="1">
        <v>0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3">
        <v>0</v>
      </c>
      <c r="L1283" s="10"/>
    </row>
    <row r="1284" spans="1:12" ht="22.5">
      <c r="A1284" s="14"/>
      <c r="B1284" s="2" t="s">
        <v>718</v>
      </c>
      <c r="C1284" s="1">
        <v>0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3">
        <v>0</v>
      </c>
      <c r="L1284" s="10"/>
    </row>
    <row r="1285" spans="1:12">
      <c r="A1285" s="12"/>
      <c r="B1285" s="2" t="s">
        <v>262</v>
      </c>
      <c r="C1285" s="1">
        <v>0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3">
        <v>0</v>
      </c>
      <c r="L1285" s="10"/>
    </row>
    <row r="1286" spans="1:12" ht="22.5">
      <c r="A1286" s="11" t="s">
        <v>719</v>
      </c>
      <c r="B1286" s="2" t="s">
        <v>13</v>
      </c>
      <c r="C1286" s="1">
        <v>0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76000</v>
      </c>
      <c r="K1286" s="13">
        <v>76000</v>
      </c>
      <c r="L1286" s="10"/>
    </row>
    <row r="1287" spans="1:12">
      <c r="A1287" s="14"/>
      <c r="B1287" s="2" t="s">
        <v>416</v>
      </c>
      <c r="C1287" s="1">
        <v>0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3">
        <v>0</v>
      </c>
      <c r="L1287" s="10"/>
    </row>
    <row r="1288" spans="1:12" ht="22.5">
      <c r="A1288" s="14"/>
      <c r="B1288" s="2" t="s">
        <v>417</v>
      </c>
      <c r="C1288" s="1">
        <v>0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3">
        <v>0</v>
      </c>
      <c r="L1288" s="10"/>
    </row>
    <row r="1289" spans="1:12">
      <c r="A1289" s="14"/>
      <c r="B1289" s="2" t="s">
        <v>152</v>
      </c>
      <c r="C1289" s="1">
        <v>0</v>
      </c>
      <c r="D1289" s="1">
        <v>0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3">
        <v>0</v>
      </c>
      <c r="L1289" s="10"/>
    </row>
    <row r="1290" spans="1:12">
      <c r="A1290" s="14"/>
      <c r="B1290" s="2" t="s">
        <v>153</v>
      </c>
      <c r="C1290" s="1">
        <v>0</v>
      </c>
      <c r="D1290" s="1">
        <v>0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3">
        <v>0</v>
      </c>
      <c r="L1290" s="10"/>
    </row>
    <row r="1291" spans="1:12">
      <c r="A1291" s="12"/>
      <c r="B1291" s="2" t="s">
        <v>155</v>
      </c>
      <c r="C1291" s="1">
        <v>0</v>
      </c>
      <c r="D1291" s="1">
        <v>0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3">
        <v>0</v>
      </c>
      <c r="L1291" s="10"/>
    </row>
    <row r="1292" spans="1:12" ht="22.5">
      <c r="A1292" s="11" t="s">
        <v>720</v>
      </c>
      <c r="B1292" s="2" t="s">
        <v>13</v>
      </c>
      <c r="C1292" s="1">
        <v>0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75600</v>
      </c>
      <c r="K1292" s="13">
        <v>75600</v>
      </c>
      <c r="L1292" s="10"/>
    </row>
    <row r="1293" spans="1:12" ht="22.5">
      <c r="A1293" s="14"/>
      <c r="B1293" s="2" t="s">
        <v>85</v>
      </c>
      <c r="C1293" s="1">
        <v>0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3">
        <v>0</v>
      </c>
      <c r="L1293" s="10"/>
    </row>
    <row r="1294" spans="1:12" ht="22.5">
      <c r="A1294" s="14"/>
      <c r="B1294" s="2" t="s">
        <v>87</v>
      </c>
      <c r="C1294" s="1">
        <v>0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3">
        <v>0</v>
      </c>
      <c r="L1294" s="10"/>
    </row>
    <row r="1295" spans="1:12" ht="22.5">
      <c r="A1295" s="12"/>
      <c r="B1295" s="2" t="s">
        <v>89</v>
      </c>
      <c r="C1295" s="1">
        <v>0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3">
        <v>0</v>
      </c>
      <c r="L1295" s="10"/>
    </row>
    <row r="1296" spans="1:12" ht="22.5">
      <c r="A1296" s="11" t="s">
        <v>721</v>
      </c>
      <c r="B1296" s="2" t="s">
        <v>13</v>
      </c>
      <c r="C1296" s="1">
        <v>0</v>
      </c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90000</v>
      </c>
      <c r="K1296" s="13">
        <v>90000</v>
      </c>
      <c r="L1296" s="10"/>
    </row>
    <row r="1297" spans="1:12">
      <c r="A1297" s="14"/>
      <c r="B1297" s="2" t="s">
        <v>67</v>
      </c>
      <c r="C1297" s="1">
        <v>0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3">
        <v>0</v>
      </c>
      <c r="L1297" s="10"/>
    </row>
    <row r="1298" spans="1:12" ht="22.5">
      <c r="A1298" s="12"/>
      <c r="B1298" s="2" t="s">
        <v>64</v>
      </c>
      <c r="C1298" s="1">
        <v>0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3">
        <v>0</v>
      </c>
      <c r="L1298" s="10"/>
    </row>
    <row r="1299" spans="1:12" ht="22.5">
      <c r="A1299" s="11" t="s">
        <v>722</v>
      </c>
      <c r="B1299" s="2" t="s">
        <v>13</v>
      </c>
      <c r="C1299" s="1">
        <v>0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20000</v>
      </c>
      <c r="K1299" s="13">
        <v>20000</v>
      </c>
      <c r="L1299" s="10"/>
    </row>
    <row r="1300" spans="1:12">
      <c r="A1300" s="14"/>
      <c r="B1300" s="2" t="s">
        <v>115</v>
      </c>
      <c r="C1300" s="1">
        <v>0</v>
      </c>
      <c r="D1300" s="1">
        <v>0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3">
        <v>0</v>
      </c>
      <c r="L1300" s="10"/>
    </row>
    <row r="1301" spans="1:12">
      <c r="A1301" s="14"/>
      <c r="B1301" s="2" t="s">
        <v>116</v>
      </c>
      <c r="C1301" s="1">
        <v>0</v>
      </c>
      <c r="D1301" s="1">
        <v>0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3">
        <v>0</v>
      </c>
      <c r="L1301" s="10"/>
    </row>
    <row r="1302" spans="1:12" ht="22.5">
      <c r="A1302" s="14"/>
      <c r="B1302" s="2" t="s">
        <v>118</v>
      </c>
      <c r="C1302" s="1">
        <v>0</v>
      </c>
      <c r="D1302" s="1">
        <v>0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3">
        <v>0</v>
      </c>
      <c r="L1302" s="10"/>
    </row>
    <row r="1303" spans="1:12">
      <c r="A1303" s="14"/>
      <c r="B1303" s="2" t="s">
        <v>119</v>
      </c>
      <c r="C1303" s="1">
        <v>0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3">
        <v>0</v>
      </c>
      <c r="L1303" s="10"/>
    </row>
    <row r="1304" spans="1:12" ht="22.5">
      <c r="A1304" s="12"/>
      <c r="B1304" s="2" t="s">
        <v>120</v>
      </c>
      <c r="C1304" s="1">
        <v>0</v>
      </c>
      <c r="D1304" s="1">
        <v>0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3">
        <v>0</v>
      </c>
      <c r="L1304" s="10"/>
    </row>
    <row r="1305" spans="1:12" ht="22.5">
      <c r="A1305" s="11" t="s">
        <v>723</v>
      </c>
      <c r="B1305" s="2" t="s">
        <v>13</v>
      </c>
      <c r="C1305" s="1">
        <v>0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81426.16</v>
      </c>
      <c r="K1305" s="13">
        <v>81426.16</v>
      </c>
      <c r="L1305" s="10"/>
    </row>
    <row r="1306" spans="1:12">
      <c r="A1306" s="14"/>
      <c r="B1306" s="2" t="s">
        <v>170</v>
      </c>
      <c r="C1306" s="1">
        <v>0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3">
        <v>0</v>
      </c>
      <c r="L1306" s="10"/>
    </row>
    <row r="1307" spans="1:12" ht="22.5">
      <c r="A1307" s="14"/>
      <c r="B1307" s="2" t="s">
        <v>171</v>
      </c>
      <c r="C1307" s="1">
        <v>0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3">
        <v>0</v>
      </c>
      <c r="L1307" s="10"/>
    </row>
    <row r="1308" spans="1:12" ht="22.5">
      <c r="A1308" s="14"/>
      <c r="B1308" s="2" t="s">
        <v>172</v>
      </c>
      <c r="C1308" s="1">
        <v>0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3">
        <v>0</v>
      </c>
      <c r="L1308" s="10"/>
    </row>
    <row r="1309" spans="1:12">
      <c r="A1309" s="12"/>
      <c r="B1309" s="2" t="s">
        <v>724</v>
      </c>
      <c r="C1309" s="1">
        <v>0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3">
        <v>0</v>
      </c>
      <c r="L1309" s="10"/>
    </row>
    <row r="1310" spans="1:12" ht="22.5">
      <c r="A1310" s="11" t="s">
        <v>725</v>
      </c>
      <c r="B1310" s="2" t="s">
        <v>13</v>
      </c>
      <c r="C1310" s="1">
        <v>0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18709</v>
      </c>
      <c r="K1310" s="13">
        <v>18709</v>
      </c>
      <c r="L1310" s="10"/>
    </row>
    <row r="1311" spans="1:12">
      <c r="A1311" s="12"/>
      <c r="B1311" s="2" t="s">
        <v>69</v>
      </c>
      <c r="C1311" s="1">
        <v>0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3">
        <v>0</v>
      </c>
      <c r="L1311" s="10"/>
    </row>
    <row r="1312" spans="1:12" ht="22.5">
      <c r="A1312" s="11" t="s">
        <v>726</v>
      </c>
      <c r="B1312" s="2" t="s">
        <v>13</v>
      </c>
      <c r="C1312" s="1">
        <v>0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76725</v>
      </c>
      <c r="K1312" s="13">
        <v>76725</v>
      </c>
      <c r="L1312" s="10"/>
    </row>
    <row r="1313" spans="1:12" ht="22.5">
      <c r="A1313" s="14"/>
      <c r="B1313" s="2" t="s">
        <v>727</v>
      </c>
      <c r="C1313" s="1">
        <v>0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3">
        <v>0</v>
      </c>
      <c r="L1313" s="10"/>
    </row>
    <row r="1314" spans="1:12">
      <c r="A1314" s="14"/>
      <c r="B1314" s="2" t="s">
        <v>152</v>
      </c>
      <c r="C1314" s="1">
        <v>0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3">
        <v>0</v>
      </c>
      <c r="L1314" s="10"/>
    </row>
    <row r="1315" spans="1:12">
      <c r="A1315" s="14"/>
      <c r="B1315" s="2" t="s">
        <v>153</v>
      </c>
      <c r="C1315" s="1">
        <v>0</v>
      </c>
      <c r="D1315" s="1">
        <v>0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3">
        <v>0</v>
      </c>
      <c r="L1315" s="10"/>
    </row>
    <row r="1316" spans="1:12">
      <c r="A1316" s="14"/>
      <c r="B1316" s="2" t="s">
        <v>155</v>
      </c>
      <c r="C1316" s="1">
        <v>0</v>
      </c>
      <c r="D1316" s="1">
        <v>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3">
        <v>0</v>
      </c>
      <c r="L1316" s="10"/>
    </row>
    <row r="1317" spans="1:12">
      <c r="A1317" s="12"/>
      <c r="B1317" s="2" t="s">
        <v>728</v>
      </c>
      <c r="C1317" s="1">
        <v>0</v>
      </c>
      <c r="D1317" s="1">
        <v>0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3">
        <v>0</v>
      </c>
      <c r="L1317" s="10"/>
    </row>
    <row r="1318" spans="1:12" ht="22.5">
      <c r="A1318" s="11" t="s">
        <v>729</v>
      </c>
      <c r="B1318" s="2" t="s">
        <v>13</v>
      </c>
      <c r="C1318" s="1">
        <v>0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60000</v>
      </c>
      <c r="K1318" s="13">
        <v>60000</v>
      </c>
      <c r="L1318" s="10"/>
    </row>
    <row r="1319" spans="1:12" ht="22.5">
      <c r="A1319" s="12"/>
      <c r="B1319" s="2" t="s">
        <v>414</v>
      </c>
      <c r="C1319" s="1">
        <v>0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3">
        <v>0</v>
      </c>
      <c r="L1319" s="10"/>
    </row>
    <row r="1320" spans="1:12" ht="22.5">
      <c r="A1320" s="11" t="s">
        <v>730</v>
      </c>
      <c r="B1320" s="2" t="s">
        <v>13</v>
      </c>
      <c r="C1320" s="1">
        <v>0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72000</v>
      </c>
      <c r="K1320" s="13">
        <v>72000</v>
      </c>
      <c r="L1320" s="10"/>
    </row>
    <row r="1321" spans="1:12" ht="22.5">
      <c r="A1321" s="14"/>
      <c r="B1321" s="2" t="s">
        <v>85</v>
      </c>
      <c r="C1321" s="1">
        <v>0</v>
      </c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3">
        <v>0</v>
      </c>
      <c r="L1321" s="10"/>
    </row>
    <row r="1322" spans="1:12">
      <c r="A1322" s="14"/>
      <c r="B1322" s="2" t="s">
        <v>86</v>
      </c>
      <c r="C1322" s="1">
        <v>0</v>
      </c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3">
        <v>0</v>
      </c>
      <c r="L1322" s="10"/>
    </row>
    <row r="1323" spans="1:12" ht="22.5">
      <c r="A1323" s="14"/>
      <c r="B1323" s="2" t="s">
        <v>87</v>
      </c>
      <c r="C1323" s="1">
        <v>0</v>
      </c>
      <c r="D1323" s="1">
        <v>0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3">
        <v>0</v>
      </c>
      <c r="L1323" s="10"/>
    </row>
    <row r="1324" spans="1:12" ht="22.5">
      <c r="A1324" s="12"/>
      <c r="B1324" s="2" t="s">
        <v>89</v>
      </c>
      <c r="C1324" s="1">
        <v>0</v>
      </c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3">
        <v>0</v>
      </c>
      <c r="L1324" s="10"/>
    </row>
    <row r="1325" spans="1:12" ht="22.5">
      <c r="A1325" s="11" t="s">
        <v>731</v>
      </c>
      <c r="B1325" s="2" t="s">
        <v>13</v>
      </c>
      <c r="C1325" s="1">
        <v>0</v>
      </c>
      <c r="D1325" s="1">
        <v>0</v>
      </c>
      <c r="E1325" s="1">
        <v>0</v>
      </c>
      <c r="F1325" s="1">
        <v>2047.49</v>
      </c>
      <c r="G1325" s="1">
        <v>650</v>
      </c>
      <c r="H1325" s="1">
        <v>0</v>
      </c>
      <c r="I1325" s="1">
        <v>0</v>
      </c>
      <c r="J1325" s="1">
        <v>0</v>
      </c>
      <c r="K1325" s="13">
        <v>2697.49</v>
      </c>
      <c r="L1325" s="10"/>
    </row>
    <row r="1326" spans="1:12">
      <c r="A1326" s="14"/>
      <c r="B1326" s="2" t="s">
        <v>732</v>
      </c>
      <c r="C1326" s="1">
        <v>0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3">
        <v>0</v>
      </c>
      <c r="L1326" s="10"/>
    </row>
    <row r="1327" spans="1:12" ht="22.5">
      <c r="A1327" s="12"/>
      <c r="B1327" s="2" t="s">
        <v>733</v>
      </c>
      <c r="C1327" s="1">
        <v>0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3">
        <v>0</v>
      </c>
      <c r="L1327" s="10"/>
    </row>
    <row r="1328" spans="1:12" ht="22.5">
      <c r="A1328" s="11" t="s">
        <v>734</v>
      </c>
      <c r="B1328" s="2" t="s">
        <v>13</v>
      </c>
      <c r="C1328" s="1">
        <v>0</v>
      </c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3">
        <v>0</v>
      </c>
      <c r="L1328" s="10"/>
    </row>
    <row r="1329" spans="1:12" ht="22.5">
      <c r="A1329" s="12"/>
      <c r="B1329" s="2" t="s">
        <v>438</v>
      </c>
      <c r="C1329" s="1">
        <v>0</v>
      </c>
      <c r="D1329" s="1">
        <v>0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3">
        <v>0</v>
      </c>
      <c r="L1329" s="10"/>
    </row>
    <row r="1330" spans="1:12" ht="22.5">
      <c r="A1330" s="11" t="s">
        <v>735</v>
      </c>
      <c r="B1330" s="2" t="s">
        <v>13</v>
      </c>
      <c r="C1330" s="1">
        <v>0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89609.74</v>
      </c>
      <c r="K1330" s="13">
        <v>89609.74</v>
      </c>
      <c r="L1330" s="10"/>
    </row>
    <row r="1331" spans="1:12" ht="22.5">
      <c r="A1331" s="14"/>
      <c r="B1331" s="2" t="s">
        <v>171</v>
      </c>
      <c r="C1331" s="1">
        <v>0</v>
      </c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3">
        <v>0</v>
      </c>
      <c r="L1331" s="10"/>
    </row>
    <row r="1332" spans="1:12">
      <c r="A1332" s="14"/>
      <c r="B1332" s="2" t="s">
        <v>40</v>
      </c>
      <c r="C1332" s="1">
        <v>0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3">
        <v>0</v>
      </c>
      <c r="L1332" s="10"/>
    </row>
    <row r="1333" spans="1:12" ht="22.5">
      <c r="A1333" s="14"/>
      <c r="B1333" s="2" t="s">
        <v>172</v>
      </c>
      <c r="C1333" s="1">
        <v>0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3">
        <v>0</v>
      </c>
      <c r="L1333" s="10"/>
    </row>
    <row r="1334" spans="1:12">
      <c r="A1334" s="14"/>
      <c r="B1334" s="2" t="s">
        <v>736</v>
      </c>
      <c r="C1334" s="1">
        <v>0</v>
      </c>
      <c r="D1334" s="1">
        <v>126.57</v>
      </c>
      <c r="E1334" s="1">
        <v>0</v>
      </c>
      <c r="F1334" s="1">
        <v>25.67</v>
      </c>
      <c r="G1334" s="1">
        <v>0</v>
      </c>
      <c r="H1334" s="1">
        <v>0</v>
      </c>
      <c r="I1334" s="1">
        <v>0</v>
      </c>
      <c r="J1334" s="1">
        <v>0</v>
      </c>
      <c r="K1334" s="13">
        <v>152.24</v>
      </c>
      <c r="L1334" s="10"/>
    </row>
    <row r="1335" spans="1:12">
      <c r="A1335" s="12"/>
      <c r="B1335" s="2" t="s">
        <v>48</v>
      </c>
      <c r="C1335" s="1">
        <v>0</v>
      </c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3">
        <v>0</v>
      </c>
      <c r="L1335" s="10"/>
    </row>
    <row r="1336" spans="1:12" ht="22.5">
      <c r="A1336" s="11" t="s">
        <v>737</v>
      </c>
      <c r="B1336" s="2" t="s">
        <v>13</v>
      </c>
      <c r="C1336" s="1">
        <v>0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3">
        <v>0</v>
      </c>
      <c r="L1336" s="10"/>
    </row>
    <row r="1337" spans="1:12">
      <c r="A1337" s="12"/>
      <c r="B1337" s="2" t="s">
        <v>738</v>
      </c>
      <c r="C1337" s="1">
        <v>0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3">
        <v>0</v>
      </c>
      <c r="L1337" s="10"/>
    </row>
    <row r="1338" spans="1:12" ht="22.5">
      <c r="A1338" s="11" t="s">
        <v>739</v>
      </c>
      <c r="B1338" s="2" t="s">
        <v>13</v>
      </c>
      <c r="C1338" s="1">
        <v>0</v>
      </c>
      <c r="D1338" s="1">
        <v>0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200000</v>
      </c>
      <c r="K1338" s="13">
        <v>200000</v>
      </c>
      <c r="L1338" s="10"/>
    </row>
    <row r="1339" spans="1:12">
      <c r="A1339" s="14"/>
      <c r="B1339" s="2" t="s">
        <v>108</v>
      </c>
      <c r="C1339" s="1">
        <v>0</v>
      </c>
      <c r="D1339" s="1">
        <v>0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3">
        <v>0</v>
      </c>
      <c r="L1339" s="10"/>
    </row>
    <row r="1340" spans="1:12">
      <c r="A1340" s="14"/>
      <c r="B1340" s="2" t="s">
        <v>56</v>
      </c>
      <c r="C1340" s="1">
        <v>0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3">
        <v>0</v>
      </c>
      <c r="L1340" s="10"/>
    </row>
    <row r="1341" spans="1:12">
      <c r="A1341" s="12"/>
      <c r="B1341" s="2" t="s">
        <v>17</v>
      </c>
      <c r="C1341" s="1">
        <v>0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3">
        <v>0</v>
      </c>
      <c r="L1341" s="10"/>
    </row>
    <row r="1342" spans="1:12" ht="22.5">
      <c r="A1342" s="11" t="s">
        <v>740</v>
      </c>
      <c r="B1342" s="2" t="s">
        <v>13</v>
      </c>
      <c r="C1342" s="1">
        <v>0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84000</v>
      </c>
      <c r="K1342" s="13">
        <v>84000</v>
      </c>
      <c r="L1342" s="10"/>
    </row>
    <row r="1343" spans="1:12">
      <c r="A1343" s="14"/>
      <c r="B1343" s="2" t="s">
        <v>67</v>
      </c>
      <c r="C1343" s="1">
        <v>0</v>
      </c>
      <c r="D1343" s="1">
        <v>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3">
        <v>0</v>
      </c>
      <c r="L1343" s="10"/>
    </row>
    <row r="1344" spans="1:12" ht="22.5">
      <c r="A1344" s="12"/>
      <c r="B1344" s="2" t="s">
        <v>64</v>
      </c>
      <c r="C1344" s="1">
        <v>0</v>
      </c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3">
        <v>0</v>
      </c>
      <c r="L1344" s="10"/>
    </row>
    <row r="1345" spans="1:12" ht="22.5">
      <c r="A1345" s="11" t="s">
        <v>741</v>
      </c>
      <c r="B1345" s="2" t="s">
        <v>13</v>
      </c>
      <c r="C1345" s="1">
        <v>0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3">
        <v>0</v>
      </c>
      <c r="L1345" s="10"/>
    </row>
    <row r="1346" spans="1:12">
      <c r="A1346" s="14"/>
      <c r="B1346" s="2" t="s">
        <v>117</v>
      </c>
      <c r="C1346" s="1">
        <v>0</v>
      </c>
      <c r="D1346" s="1">
        <v>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3">
        <v>0</v>
      </c>
      <c r="L1346" s="10"/>
    </row>
    <row r="1347" spans="1:12">
      <c r="A1347" s="14"/>
      <c r="B1347" s="2" t="s">
        <v>44</v>
      </c>
      <c r="C1347" s="1">
        <v>0</v>
      </c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3">
        <v>0</v>
      </c>
      <c r="L1347" s="10"/>
    </row>
    <row r="1348" spans="1:12" ht="22.5">
      <c r="A1348" s="14"/>
      <c r="B1348" s="2" t="s">
        <v>47</v>
      </c>
      <c r="C1348" s="1">
        <v>0</v>
      </c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3">
        <v>0</v>
      </c>
      <c r="L1348" s="10"/>
    </row>
    <row r="1349" spans="1:12" ht="22.5">
      <c r="A1349" s="14"/>
      <c r="B1349" s="2" t="s">
        <v>45</v>
      </c>
      <c r="C1349" s="1">
        <v>0</v>
      </c>
      <c r="D1349" s="1">
        <v>0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3">
        <v>0</v>
      </c>
      <c r="L1349" s="10"/>
    </row>
    <row r="1350" spans="1:12" ht="22.5">
      <c r="A1350" s="12"/>
      <c r="B1350" s="2" t="s">
        <v>122</v>
      </c>
      <c r="C1350" s="1">
        <v>0</v>
      </c>
      <c r="D1350" s="1">
        <v>0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3">
        <v>0</v>
      </c>
      <c r="L1350" s="10"/>
    </row>
    <row r="1351" spans="1:12" ht="22.5">
      <c r="A1351" s="11" t="s">
        <v>742</v>
      </c>
      <c r="B1351" s="2" t="s">
        <v>13</v>
      </c>
      <c r="C1351" s="1">
        <v>0</v>
      </c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3500</v>
      </c>
      <c r="K1351" s="13">
        <v>3500</v>
      </c>
      <c r="L1351" s="10"/>
    </row>
    <row r="1352" spans="1:12" ht="22.5">
      <c r="A1352" s="12"/>
      <c r="B1352" s="2" t="s">
        <v>733</v>
      </c>
      <c r="C1352" s="1">
        <v>0</v>
      </c>
      <c r="D1352" s="1">
        <v>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3">
        <v>0</v>
      </c>
      <c r="L1352" s="10"/>
    </row>
    <row r="1353" spans="1:12" ht="22.5">
      <c r="A1353" s="11" t="s">
        <v>743</v>
      </c>
      <c r="B1353" s="2" t="s">
        <v>13</v>
      </c>
      <c r="C1353" s="1">
        <v>0</v>
      </c>
      <c r="D1353" s="1">
        <v>0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15000</v>
      </c>
      <c r="K1353" s="13">
        <v>15000</v>
      </c>
      <c r="L1353" s="10"/>
    </row>
    <row r="1354" spans="1:12" ht="22.5">
      <c r="A1354" s="12"/>
      <c r="B1354" s="2" t="s">
        <v>362</v>
      </c>
      <c r="C1354" s="1">
        <v>0</v>
      </c>
      <c r="D1354" s="1">
        <v>0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3">
        <v>0</v>
      </c>
      <c r="L1354" s="10"/>
    </row>
    <row r="1355" spans="1:12" ht="22.5">
      <c r="A1355" s="11" t="s">
        <v>744</v>
      </c>
      <c r="B1355" s="2" t="s">
        <v>13</v>
      </c>
      <c r="C1355" s="1">
        <v>0</v>
      </c>
      <c r="D1355" s="1">
        <v>0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732.11</v>
      </c>
      <c r="K1355" s="13">
        <v>732.11</v>
      </c>
      <c r="L1355" s="10"/>
    </row>
    <row r="1356" spans="1:12" ht="22.5">
      <c r="A1356" s="12"/>
      <c r="B1356" s="2" t="s">
        <v>745</v>
      </c>
      <c r="C1356" s="1">
        <v>0</v>
      </c>
      <c r="D1356" s="1">
        <v>0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3">
        <v>0</v>
      </c>
      <c r="L1356" s="10"/>
    </row>
    <row r="1357" spans="1:12" ht="22.5">
      <c r="A1357" s="11" t="s">
        <v>746</v>
      </c>
      <c r="B1357" s="2" t="s">
        <v>13</v>
      </c>
      <c r="C1357" s="1">
        <v>0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66500</v>
      </c>
      <c r="K1357" s="13">
        <v>66500</v>
      </c>
      <c r="L1357" s="10"/>
    </row>
    <row r="1358" spans="1:12">
      <c r="A1358" s="14"/>
      <c r="B1358" s="2" t="s">
        <v>116</v>
      </c>
      <c r="C1358" s="1">
        <v>0</v>
      </c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3">
        <v>0</v>
      </c>
      <c r="L1358" s="10"/>
    </row>
    <row r="1359" spans="1:12" ht="22.5">
      <c r="A1359" s="14"/>
      <c r="B1359" s="2" t="s">
        <v>118</v>
      </c>
      <c r="C1359" s="1">
        <v>0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3">
        <v>0</v>
      </c>
      <c r="L1359" s="10"/>
    </row>
    <row r="1360" spans="1:12">
      <c r="A1360" s="12"/>
      <c r="B1360" s="2" t="s">
        <v>119</v>
      </c>
      <c r="C1360" s="1">
        <v>0</v>
      </c>
      <c r="D1360" s="1">
        <v>0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3">
        <v>0</v>
      </c>
      <c r="L1360" s="10"/>
    </row>
    <row r="1361" spans="1:12" ht="22.5">
      <c r="A1361" s="11" t="s">
        <v>747</v>
      </c>
      <c r="B1361" s="2" t="s">
        <v>13</v>
      </c>
      <c r="C1361" s="1">
        <v>0</v>
      </c>
      <c r="D1361" s="1">
        <v>0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6900</v>
      </c>
      <c r="K1361" s="13">
        <v>6900</v>
      </c>
      <c r="L1361" s="10"/>
    </row>
    <row r="1362" spans="1:12">
      <c r="A1362" s="12"/>
      <c r="B1362" s="2" t="s">
        <v>748</v>
      </c>
      <c r="C1362" s="1">
        <v>0</v>
      </c>
      <c r="D1362" s="1">
        <v>0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3">
        <v>0</v>
      </c>
      <c r="L1362" s="10"/>
    </row>
    <row r="1363" spans="1:12" ht="22.5">
      <c r="A1363" s="11" t="s">
        <v>749</v>
      </c>
      <c r="B1363" s="2" t="s">
        <v>13</v>
      </c>
      <c r="C1363" s="1">
        <v>0</v>
      </c>
      <c r="D1363" s="1">
        <v>0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65000</v>
      </c>
      <c r="K1363" s="13">
        <v>65000</v>
      </c>
      <c r="L1363" s="10"/>
    </row>
    <row r="1364" spans="1:12">
      <c r="A1364" s="12"/>
      <c r="B1364" s="2" t="s">
        <v>95</v>
      </c>
      <c r="C1364" s="1">
        <v>0</v>
      </c>
      <c r="D1364" s="1">
        <v>0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3">
        <v>0</v>
      </c>
      <c r="L1364" s="10"/>
    </row>
    <row r="1365" spans="1:12" ht="22.5">
      <c r="A1365" s="11" t="s">
        <v>750</v>
      </c>
      <c r="B1365" s="2" t="s">
        <v>13</v>
      </c>
      <c r="C1365" s="1">
        <v>0</v>
      </c>
      <c r="D1365" s="1">
        <v>0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40000</v>
      </c>
      <c r="K1365" s="13">
        <v>40000</v>
      </c>
      <c r="L1365" s="10"/>
    </row>
    <row r="1366" spans="1:12">
      <c r="A1366" s="14"/>
      <c r="B1366" s="2" t="s">
        <v>229</v>
      </c>
      <c r="C1366" s="1">
        <v>0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3">
        <v>0</v>
      </c>
      <c r="L1366" s="10"/>
    </row>
    <row r="1367" spans="1:12">
      <c r="A1367" s="14"/>
      <c r="B1367" s="2" t="s">
        <v>69</v>
      </c>
      <c r="C1367" s="1">
        <v>0</v>
      </c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3">
        <v>0</v>
      </c>
      <c r="L1367" s="10"/>
    </row>
    <row r="1368" spans="1:12" ht="22.5">
      <c r="A1368" s="12"/>
      <c r="B1368" s="2" t="s">
        <v>230</v>
      </c>
      <c r="C1368" s="1">
        <v>0</v>
      </c>
      <c r="D1368" s="1">
        <v>0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3">
        <v>0</v>
      </c>
      <c r="L1368" s="10"/>
    </row>
    <row r="1369" spans="1:12" ht="22.5">
      <c r="A1369" s="11" t="s">
        <v>751</v>
      </c>
      <c r="B1369" s="2" t="s">
        <v>13</v>
      </c>
      <c r="C1369" s="1">
        <v>0</v>
      </c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60000</v>
      </c>
      <c r="K1369" s="13">
        <v>60000</v>
      </c>
      <c r="L1369" s="10"/>
    </row>
    <row r="1370" spans="1:12">
      <c r="A1370" s="12"/>
      <c r="B1370" s="2" t="s">
        <v>752</v>
      </c>
      <c r="C1370" s="1">
        <v>0</v>
      </c>
      <c r="D1370" s="1">
        <v>0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3">
        <v>0</v>
      </c>
      <c r="L1370" s="10"/>
    </row>
    <row r="1371" spans="1:12" ht="22.5">
      <c r="A1371" s="11" t="s">
        <v>753</v>
      </c>
      <c r="B1371" s="2" t="s">
        <v>13</v>
      </c>
      <c r="C1371" s="1">
        <v>0</v>
      </c>
      <c r="D1371" s="1">
        <v>0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66000</v>
      </c>
      <c r="K1371" s="13">
        <v>66000</v>
      </c>
      <c r="L1371" s="10"/>
    </row>
    <row r="1372" spans="1:12">
      <c r="A1372" s="12"/>
      <c r="B1372" s="2" t="s">
        <v>71</v>
      </c>
      <c r="C1372" s="1">
        <v>0</v>
      </c>
      <c r="D1372" s="1">
        <v>0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3">
        <v>0</v>
      </c>
      <c r="L1372" s="10"/>
    </row>
    <row r="1373" spans="1:12" ht="22.5">
      <c r="A1373" s="11" t="s">
        <v>754</v>
      </c>
      <c r="B1373" s="2" t="s">
        <v>13</v>
      </c>
      <c r="C1373" s="1">
        <v>0</v>
      </c>
      <c r="D1373" s="1">
        <v>0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7500</v>
      </c>
      <c r="K1373" s="13">
        <v>7500</v>
      </c>
      <c r="L1373" s="10"/>
    </row>
    <row r="1374" spans="1:12" ht="22.5">
      <c r="A1374" s="14"/>
      <c r="B1374" s="2" t="s">
        <v>77</v>
      </c>
      <c r="C1374" s="1">
        <v>0</v>
      </c>
      <c r="D1374" s="1">
        <v>0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3">
        <v>0</v>
      </c>
      <c r="L1374" s="10"/>
    </row>
    <row r="1375" spans="1:12" ht="22.5">
      <c r="A1375" s="12"/>
      <c r="B1375" s="2" t="s">
        <v>78</v>
      </c>
      <c r="C1375" s="1">
        <v>0</v>
      </c>
      <c r="D1375" s="1">
        <v>0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3">
        <v>0</v>
      </c>
      <c r="L1375" s="10"/>
    </row>
    <row r="1376" spans="1:12" ht="22.5">
      <c r="A1376" s="11" t="s">
        <v>755</v>
      </c>
      <c r="B1376" s="2" t="s">
        <v>13</v>
      </c>
      <c r="C1376" s="1">
        <v>0</v>
      </c>
      <c r="D1376" s="1">
        <v>0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192.32</v>
      </c>
      <c r="K1376" s="13">
        <v>192.32</v>
      </c>
      <c r="L1376" s="10"/>
    </row>
    <row r="1377" spans="1:12">
      <c r="A1377" s="12"/>
      <c r="B1377" s="2" t="s">
        <v>756</v>
      </c>
      <c r="C1377" s="1">
        <v>0</v>
      </c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3">
        <v>0</v>
      </c>
      <c r="L1377" s="10"/>
    </row>
    <row r="1378" spans="1:12" ht="22.5">
      <c r="A1378" s="11" t="s">
        <v>757</v>
      </c>
      <c r="B1378" s="2" t="s">
        <v>13</v>
      </c>
      <c r="C1378" s="1">
        <v>0</v>
      </c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72467.56</v>
      </c>
      <c r="K1378" s="13">
        <v>72467.56</v>
      </c>
      <c r="L1378" s="10"/>
    </row>
    <row r="1379" spans="1:12">
      <c r="A1379" s="14"/>
      <c r="B1379" s="2" t="s">
        <v>758</v>
      </c>
      <c r="C1379" s="1">
        <v>0</v>
      </c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3">
        <v>0</v>
      </c>
      <c r="L1379" s="10"/>
    </row>
    <row r="1380" spans="1:12">
      <c r="A1380" s="14"/>
      <c r="B1380" s="2" t="s">
        <v>40</v>
      </c>
      <c r="C1380" s="1">
        <v>0</v>
      </c>
      <c r="D1380" s="1">
        <v>0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3">
        <v>0</v>
      </c>
      <c r="L1380" s="10"/>
    </row>
    <row r="1381" spans="1:12">
      <c r="A1381" s="12"/>
      <c r="B1381" s="2" t="s">
        <v>48</v>
      </c>
      <c r="C1381" s="1">
        <v>0</v>
      </c>
      <c r="D1381" s="1">
        <v>0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3">
        <v>0</v>
      </c>
      <c r="L1381" s="10"/>
    </row>
    <row r="1382" spans="1:12" ht="22.5">
      <c r="A1382" s="11" t="s">
        <v>759</v>
      </c>
      <c r="B1382" s="2" t="s">
        <v>13</v>
      </c>
      <c r="C1382" s="1">
        <v>0</v>
      </c>
      <c r="D1382" s="1">
        <v>0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22500</v>
      </c>
      <c r="K1382" s="13">
        <v>22500</v>
      </c>
      <c r="L1382" s="10"/>
    </row>
    <row r="1383" spans="1:12" ht="22.5">
      <c r="A1383" s="14"/>
      <c r="B1383" s="2" t="s">
        <v>36</v>
      </c>
      <c r="C1383" s="1">
        <v>0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3">
        <v>0</v>
      </c>
      <c r="L1383" s="10"/>
    </row>
    <row r="1384" spans="1:12">
      <c r="A1384" s="14"/>
      <c r="B1384" s="2" t="s">
        <v>37</v>
      </c>
      <c r="C1384" s="1">
        <v>0</v>
      </c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3">
        <v>0</v>
      </c>
      <c r="L1384" s="10"/>
    </row>
    <row r="1385" spans="1:12">
      <c r="A1385" s="12"/>
      <c r="B1385" s="2" t="s">
        <v>38</v>
      </c>
      <c r="C1385" s="1">
        <v>0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3">
        <v>0</v>
      </c>
      <c r="L1385" s="10"/>
    </row>
    <row r="1386" spans="1:12" ht="22.5">
      <c r="A1386" s="11" t="s">
        <v>760</v>
      </c>
      <c r="B1386" s="2" t="s">
        <v>13</v>
      </c>
      <c r="C1386" s="1">
        <v>0</v>
      </c>
      <c r="D1386" s="1">
        <v>0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84000</v>
      </c>
      <c r="K1386" s="13">
        <v>84000</v>
      </c>
      <c r="L1386" s="10"/>
    </row>
    <row r="1387" spans="1:12" ht="22.5">
      <c r="A1387" s="14"/>
      <c r="B1387" s="2" t="s">
        <v>126</v>
      </c>
      <c r="C1387" s="1">
        <v>0</v>
      </c>
      <c r="D1387" s="1">
        <v>0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3">
        <v>0</v>
      </c>
      <c r="L1387" s="10"/>
    </row>
    <row r="1388" spans="1:12">
      <c r="A1388" s="14"/>
      <c r="B1388" s="2" t="s">
        <v>127</v>
      </c>
      <c r="C1388" s="1">
        <v>0</v>
      </c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3">
        <v>0</v>
      </c>
      <c r="L1388" s="10"/>
    </row>
    <row r="1389" spans="1:12" ht="22.5">
      <c r="A1389" s="12"/>
      <c r="B1389" s="2" t="s">
        <v>128</v>
      </c>
      <c r="C1389" s="1">
        <v>0</v>
      </c>
      <c r="D1389" s="1">
        <v>0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3">
        <v>0</v>
      </c>
      <c r="L1389" s="10"/>
    </row>
    <row r="1390" spans="1:12" ht="22.5">
      <c r="A1390" s="11" t="s">
        <v>761</v>
      </c>
      <c r="B1390" s="2" t="s">
        <v>13</v>
      </c>
      <c r="C1390" s="1">
        <v>0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60000</v>
      </c>
      <c r="K1390" s="13">
        <v>60000</v>
      </c>
      <c r="L1390" s="10"/>
    </row>
    <row r="1391" spans="1:12">
      <c r="A1391" s="14"/>
      <c r="B1391" s="2" t="s">
        <v>40</v>
      </c>
      <c r="C1391" s="1">
        <v>0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3">
        <v>0</v>
      </c>
      <c r="L1391" s="10"/>
    </row>
    <row r="1392" spans="1:12">
      <c r="A1392" s="12"/>
      <c r="B1392" s="2" t="s">
        <v>48</v>
      </c>
      <c r="C1392" s="1">
        <v>0</v>
      </c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3">
        <v>0</v>
      </c>
      <c r="L1392" s="10"/>
    </row>
    <row r="1393" spans="1:12" ht="22.5">
      <c r="A1393" s="11" t="s">
        <v>762</v>
      </c>
      <c r="B1393" s="2" t="s">
        <v>13</v>
      </c>
      <c r="C1393" s="1">
        <v>0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48000</v>
      </c>
      <c r="K1393" s="13">
        <v>48000</v>
      </c>
      <c r="L1393" s="10"/>
    </row>
    <row r="1394" spans="1:12">
      <c r="A1394" s="12"/>
      <c r="B1394" s="2" t="s">
        <v>488</v>
      </c>
      <c r="C1394" s="1">
        <v>0</v>
      </c>
      <c r="D1394" s="1">
        <v>0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3">
        <v>0</v>
      </c>
      <c r="L1394" s="10"/>
    </row>
    <row r="1395" spans="1:12" ht="22.5">
      <c r="A1395" s="11" t="s">
        <v>763</v>
      </c>
      <c r="B1395" s="2" t="s">
        <v>13</v>
      </c>
      <c r="C1395" s="1">
        <v>0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80000</v>
      </c>
      <c r="K1395" s="13">
        <v>80000</v>
      </c>
      <c r="L1395" s="10"/>
    </row>
    <row r="1396" spans="1:12">
      <c r="A1396" s="12"/>
      <c r="B1396" s="2" t="s">
        <v>95</v>
      </c>
      <c r="C1396" s="1">
        <v>0</v>
      </c>
      <c r="D1396" s="1">
        <v>0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3">
        <v>0</v>
      </c>
      <c r="L1396" s="10"/>
    </row>
    <row r="1397" spans="1:12" ht="22.5">
      <c r="A1397" s="11" t="s">
        <v>764</v>
      </c>
      <c r="B1397" s="2" t="s">
        <v>13</v>
      </c>
      <c r="C1397" s="1">
        <v>0</v>
      </c>
      <c r="D1397" s="1">
        <v>0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54000</v>
      </c>
      <c r="K1397" s="13">
        <v>54000</v>
      </c>
      <c r="L1397" s="10"/>
    </row>
    <row r="1398" spans="1:12">
      <c r="A1398" s="14"/>
      <c r="B1398" s="2" t="s">
        <v>117</v>
      </c>
      <c r="C1398" s="1">
        <v>0</v>
      </c>
      <c r="D1398" s="1">
        <v>0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3">
        <v>0</v>
      </c>
      <c r="L1398" s="10"/>
    </row>
    <row r="1399" spans="1:12" ht="22.5">
      <c r="A1399" s="12"/>
      <c r="B1399" s="2" t="s">
        <v>122</v>
      </c>
      <c r="C1399" s="1">
        <v>0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3">
        <v>0</v>
      </c>
      <c r="L1399" s="10"/>
    </row>
    <row r="1400" spans="1:12" ht="22.5">
      <c r="A1400" s="11" t="s">
        <v>765</v>
      </c>
      <c r="B1400" s="2" t="s">
        <v>13</v>
      </c>
      <c r="C1400" s="1">
        <v>0</v>
      </c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24000</v>
      </c>
      <c r="K1400" s="13">
        <v>24000</v>
      </c>
      <c r="L1400" s="10"/>
    </row>
    <row r="1401" spans="1:12" ht="22.5">
      <c r="A1401" s="14"/>
      <c r="B1401" s="2" t="s">
        <v>36</v>
      </c>
      <c r="C1401" s="1">
        <v>0</v>
      </c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3">
        <v>0</v>
      </c>
      <c r="L1401" s="10"/>
    </row>
    <row r="1402" spans="1:12">
      <c r="A1402" s="12"/>
      <c r="B1402" s="2" t="s">
        <v>37</v>
      </c>
      <c r="C1402" s="1">
        <v>0</v>
      </c>
      <c r="D1402" s="1">
        <v>0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3">
        <v>0</v>
      </c>
      <c r="L1402" s="10"/>
    </row>
    <row r="1403" spans="1:12" ht="22.5">
      <c r="A1403" s="11" t="s">
        <v>766</v>
      </c>
      <c r="B1403" s="2" t="s">
        <v>13</v>
      </c>
      <c r="C1403" s="1">
        <v>0</v>
      </c>
      <c r="D1403" s="1">
        <v>0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141283.26</v>
      </c>
      <c r="K1403" s="13">
        <v>141283.26</v>
      </c>
      <c r="L1403" s="10"/>
    </row>
    <row r="1404" spans="1:12">
      <c r="A1404" s="14"/>
      <c r="B1404" s="2" t="s">
        <v>767</v>
      </c>
      <c r="C1404" s="1">
        <v>0</v>
      </c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3">
        <v>0</v>
      </c>
      <c r="L1404" s="10"/>
    </row>
    <row r="1405" spans="1:12">
      <c r="A1405" s="14"/>
      <c r="B1405" s="2" t="s">
        <v>768</v>
      </c>
      <c r="C1405" s="1">
        <v>0</v>
      </c>
      <c r="D1405" s="1">
        <v>0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3">
        <v>0</v>
      </c>
      <c r="L1405" s="10"/>
    </row>
    <row r="1406" spans="1:12">
      <c r="A1406" s="14"/>
      <c r="B1406" s="2" t="s">
        <v>80</v>
      </c>
      <c r="C1406" s="1">
        <v>0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3">
        <v>0</v>
      </c>
      <c r="L1406" s="10"/>
    </row>
    <row r="1407" spans="1:12">
      <c r="A1407" s="14"/>
      <c r="B1407" s="2" t="s">
        <v>769</v>
      </c>
      <c r="C1407" s="1">
        <v>0</v>
      </c>
      <c r="D1407" s="1">
        <v>0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3">
        <v>0</v>
      </c>
      <c r="L1407" s="10"/>
    </row>
    <row r="1408" spans="1:12">
      <c r="A1408" s="14"/>
      <c r="B1408" s="2" t="s">
        <v>216</v>
      </c>
      <c r="C1408" s="1">
        <v>0</v>
      </c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3">
        <v>0</v>
      </c>
      <c r="L1408" s="10"/>
    </row>
    <row r="1409" spans="1:12">
      <c r="A1409" s="12"/>
      <c r="B1409" s="2" t="s">
        <v>18</v>
      </c>
      <c r="C1409" s="1">
        <v>0</v>
      </c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3">
        <v>0</v>
      </c>
      <c r="L1409" s="10"/>
    </row>
    <row r="1410" spans="1:12" ht="22.5">
      <c r="A1410" s="11" t="s">
        <v>770</v>
      </c>
      <c r="B1410" s="2" t="s">
        <v>13</v>
      </c>
      <c r="C1410" s="1">
        <v>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63180</v>
      </c>
      <c r="K1410" s="13">
        <v>63180</v>
      </c>
      <c r="L1410" s="10"/>
    </row>
    <row r="1411" spans="1:12">
      <c r="A1411" s="14"/>
      <c r="B1411" s="2" t="s">
        <v>31</v>
      </c>
      <c r="C1411" s="1">
        <v>0</v>
      </c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3">
        <v>0</v>
      </c>
      <c r="L1411" s="10"/>
    </row>
    <row r="1412" spans="1:12" ht="22.5">
      <c r="A1412" s="14"/>
      <c r="B1412" s="2" t="s">
        <v>42</v>
      </c>
      <c r="C1412" s="1">
        <v>0</v>
      </c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3">
        <v>0</v>
      </c>
      <c r="L1412" s="10"/>
    </row>
    <row r="1413" spans="1:12" ht="22.5">
      <c r="A1413" s="12"/>
      <c r="B1413" s="2" t="s">
        <v>25</v>
      </c>
      <c r="C1413" s="1">
        <v>0</v>
      </c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3">
        <v>0</v>
      </c>
      <c r="L1413" s="10"/>
    </row>
    <row r="1414" spans="1:12" ht="22.5">
      <c r="A1414" s="11" t="s">
        <v>771</v>
      </c>
      <c r="B1414" s="2" t="s">
        <v>13</v>
      </c>
      <c r="C1414" s="1">
        <v>0</v>
      </c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120000</v>
      </c>
      <c r="K1414" s="13">
        <v>120000</v>
      </c>
      <c r="L1414" s="10"/>
    </row>
    <row r="1415" spans="1:12" ht="22.5">
      <c r="A1415" s="14"/>
      <c r="B1415" s="2" t="s">
        <v>637</v>
      </c>
      <c r="C1415" s="1">
        <v>0</v>
      </c>
      <c r="D1415" s="1">
        <v>0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3">
        <v>0</v>
      </c>
      <c r="L1415" s="10"/>
    </row>
    <row r="1416" spans="1:12">
      <c r="A1416" s="14"/>
      <c r="B1416" s="2" t="s">
        <v>704</v>
      </c>
      <c r="C1416" s="1">
        <v>0</v>
      </c>
      <c r="D1416" s="1">
        <v>0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3">
        <v>0</v>
      </c>
      <c r="L1416" s="10"/>
    </row>
    <row r="1417" spans="1:12" ht="22.5">
      <c r="A1417" s="12"/>
      <c r="B1417" s="2" t="s">
        <v>638</v>
      </c>
      <c r="C1417" s="1">
        <v>0</v>
      </c>
      <c r="D1417" s="1">
        <v>0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3">
        <v>0</v>
      </c>
      <c r="L1417" s="10"/>
    </row>
    <row r="1418" spans="1:12" ht="22.5">
      <c r="A1418" s="11" t="s">
        <v>772</v>
      </c>
      <c r="B1418" s="2" t="s">
        <v>13</v>
      </c>
      <c r="C1418" s="1">
        <v>0</v>
      </c>
      <c r="D1418" s="1">
        <v>0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407.25</v>
      </c>
      <c r="K1418" s="13">
        <v>407.25</v>
      </c>
      <c r="L1418" s="10"/>
    </row>
    <row r="1419" spans="1:12" ht="22.5">
      <c r="A1419" s="14"/>
      <c r="B1419" s="2" t="s">
        <v>171</v>
      </c>
      <c r="C1419" s="1">
        <v>0</v>
      </c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3">
        <v>0</v>
      </c>
      <c r="L1419" s="10"/>
    </row>
    <row r="1420" spans="1:12" ht="22.5">
      <c r="A1420" s="12"/>
      <c r="B1420" s="2" t="s">
        <v>478</v>
      </c>
      <c r="C1420" s="1">
        <v>0</v>
      </c>
      <c r="D1420" s="1">
        <v>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3">
        <v>0</v>
      </c>
      <c r="L1420" s="10"/>
    </row>
    <row r="1421" spans="1:12" ht="22.5">
      <c r="A1421" s="11" t="s">
        <v>773</v>
      </c>
      <c r="B1421" s="2" t="s">
        <v>13</v>
      </c>
      <c r="C1421" s="1">
        <v>0</v>
      </c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60000</v>
      </c>
      <c r="K1421" s="13">
        <v>60000</v>
      </c>
      <c r="L1421" s="10"/>
    </row>
    <row r="1422" spans="1:12">
      <c r="A1422" s="14"/>
      <c r="B1422" s="2" t="s">
        <v>40</v>
      </c>
      <c r="C1422" s="1">
        <v>0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3">
        <v>0</v>
      </c>
      <c r="L1422" s="10"/>
    </row>
    <row r="1423" spans="1:12" ht="22.5">
      <c r="A1423" s="12"/>
      <c r="B1423" s="2" t="s">
        <v>478</v>
      </c>
      <c r="C1423" s="1">
        <v>0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3">
        <v>0</v>
      </c>
      <c r="L1423" s="10"/>
    </row>
    <row r="1424" spans="1:12" ht="22.5">
      <c r="A1424" s="11" t="s">
        <v>774</v>
      </c>
      <c r="B1424" s="2" t="s">
        <v>13</v>
      </c>
      <c r="C1424" s="1">
        <v>0</v>
      </c>
      <c r="D1424" s="1">
        <v>0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12000</v>
      </c>
      <c r="K1424" s="13">
        <v>12000</v>
      </c>
      <c r="L1424" s="10"/>
    </row>
    <row r="1425" spans="1:12">
      <c r="A1425" s="12"/>
      <c r="B1425" s="2" t="s">
        <v>561</v>
      </c>
      <c r="C1425" s="1">
        <v>0</v>
      </c>
      <c r="D1425" s="1">
        <v>0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3">
        <v>0</v>
      </c>
      <c r="L1425" s="10"/>
    </row>
    <row r="1426" spans="1:12" ht="22.5">
      <c r="A1426" s="11" t="s">
        <v>775</v>
      </c>
      <c r="B1426" s="2" t="s">
        <v>13</v>
      </c>
      <c r="C1426" s="1">
        <v>0</v>
      </c>
      <c r="D1426" s="1">
        <v>0</v>
      </c>
      <c r="E1426" s="1">
        <v>0</v>
      </c>
      <c r="F1426" s="1">
        <v>0</v>
      </c>
      <c r="G1426" s="1">
        <v>0</v>
      </c>
      <c r="H1426" s="1">
        <v>595.86</v>
      </c>
      <c r="I1426" s="1">
        <v>0</v>
      </c>
      <c r="J1426" s="1">
        <v>54000</v>
      </c>
      <c r="K1426" s="13">
        <v>54595.86</v>
      </c>
      <c r="L1426" s="10"/>
    </row>
    <row r="1427" spans="1:12">
      <c r="A1427" s="14"/>
      <c r="B1427" s="2" t="s">
        <v>614</v>
      </c>
      <c r="C1427" s="1">
        <v>0</v>
      </c>
      <c r="D1427" s="1">
        <v>0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3">
        <v>0</v>
      </c>
      <c r="L1427" s="10"/>
    </row>
    <row r="1428" spans="1:12">
      <c r="A1428" s="14"/>
      <c r="B1428" s="2" t="s">
        <v>149</v>
      </c>
      <c r="C1428" s="1">
        <v>0</v>
      </c>
      <c r="D1428" s="1">
        <v>0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3">
        <v>0</v>
      </c>
      <c r="L1428" s="10"/>
    </row>
    <row r="1429" spans="1:12" ht="22.5">
      <c r="A1429" s="14"/>
      <c r="B1429" s="2" t="s">
        <v>198</v>
      </c>
      <c r="C1429" s="1">
        <v>0</v>
      </c>
      <c r="D1429" s="1">
        <v>0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3">
        <v>0</v>
      </c>
      <c r="L1429" s="10"/>
    </row>
    <row r="1430" spans="1:12">
      <c r="A1430" s="12"/>
      <c r="B1430" s="2" t="s">
        <v>257</v>
      </c>
      <c r="C1430" s="1">
        <v>0</v>
      </c>
      <c r="D1430" s="1">
        <v>0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3">
        <v>0</v>
      </c>
      <c r="L1430" s="10"/>
    </row>
    <row r="1431" spans="1:12" ht="22.5">
      <c r="A1431" s="11" t="s">
        <v>776</v>
      </c>
      <c r="B1431" s="2" t="s">
        <v>13</v>
      </c>
      <c r="C1431" s="1">
        <v>0</v>
      </c>
      <c r="D1431" s="1">
        <v>0</v>
      </c>
      <c r="E1431" s="1">
        <v>0</v>
      </c>
      <c r="F1431" s="1">
        <v>0</v>
      </c>
      <c r="G1431" s="1">
        <v>0</v>
      </c>
      <c r="H1431" s="1">
        <v>0</v>
      </c>
      <c r="I1431" s="1">
        <v>0</v>
      </c>
      <c r="J1431" s="1">
        <v>30000</v>
      </c>
      <c r="K1431" s="13">
        <v>30000</v>
      </c>
      <c r="L1431" s="10"/>
    </row>
    <row r="1432" spans="1:12">
      <c r="A1432" s="14"/>
      <c r="B1432" s="2" t="s">
        <v>152</v>
      </c>
      <c r="C1432" s="1">
        <v>0</v>
      </c>
      <c r="D1432" s="1">
        <v>0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3">
        <v>0</v>
      </c>
      <c r="L1432" s="10"/>
    </row>
    <row r="1433" spans="1:12">
      <c r="A1433" s="14"/>
      <c r="B1433" s="2" t="s">
        <v>153</v>
      </c>
      <c r="C1433" s="1">
        <v>0</v>
      </c>
      <c r="D1433" s="1">
        <v>0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3">
        <v>0</v>
      </c>
      <c r="L1433" s="10"/>
    </row>
    <row r="1434" spans="1:12">
      <c r="A1434" s="12"/>
      <c r="B1434" s="2" t="s">
        <v>155</v>
      </c>
      <c r="C1434" s="1">
        <v>0</v>
      </c>
      <c r="D1434" s="1">
        <v>0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3">
        <v>0</v>
      </c>
      <c r="L1434" s="10"/>
    </row>
    <row r="1435" spans="1:12" ht="22.5">
      <c r="A1435" s="11" t="s">
        <v>777</v>
      </c>
      <c r="B1435" s="2" t="s">
        <v>13</v>
      </c>
      <c r="C1435" s="1">
        <v>0</v>
      </c>
      <c r="D1435" s="1">
        <v>0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30000</v>
      </c>
      <c r="K1435" s="13">
        <v>30000</v>
      </c>
      <c r="L1435" s="10"/>
    </row>
    <row r="1436" spans="1:12" ht="22.5">
      <c r="A1436" s="12"/>
      <c r="B1436" s="2" t="s">
        <v>64</v>
      </c>
      <c r="C1436" s="1">
        <v>0</v>
      </c>
      <c r="D1436" s="1">
        <v>0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3">
        <v>0</v>
      </c>
      <c r="L1436" s="10"/>
    </row>
    <row r="1437" spans="1:12" ht="22.5">
      <c r="A1437" s="11" t="s">
        <v>778</v>
      </c>
      <c r="B1437" s="2" t="s">
        <v>13</v>
      </c>
      <c r="C1437" s="1">
        <v>0</v>
      </c>
      <c r="D1437" s="1">
        <v>0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3">
        <v>0</v>
      </c>
      <c r="L1437" s="10"/>
    </row>
    <row r="1438" spans="1:12" ht="22.5">
      <c r="A1438" s="14"/>
      <c r="B1438" s="2" t="s">
        <v>779</v>
      </c>
      <c r="C1438" s="1">
        <v>0</v>
      </c>
      <c r="D1438" s="1">
        <v>0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3">
        <v>0</v>
      </c>
      <c r="L1438" s="10"/>
    </row>
    <row r="1439" spans="1:12" ht="22.5">
      <c r="A1439" s="12"/>
      <c r="B1439" s="2" t="s">
        <v>780</v>
      </c>
      <c r="C1439" s="1">
        <v>0</v>
      </c>
      <c r="D1439" s="1">
        <v>0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3">
        <v>0</v>
      </c>
      <c r="L1439" s="10"/>
    </row>
    <row r="1440" spans="1:12" ht="22.5">
      <c r="A1440" s="11" t="s">
        <v>781</v>
      </c>
      <c r="B1440" s="2" t="s">
        <v>13</v>
      </c>
      <c r="C1440" s="1">
        <v>0</v>
      </c>
      <c r="D1440" s="1">
        <v>0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34020</v>
      </c>
      <c r="K1440" s="13">
        <v>34020</v>
      </c>
      <c r="L1440" s="10"/>
    </row>
    <row r="1441" spans="1:12">
      <c r="A1441" s="14"/>
      <c r="B1441" s="2" t="s">
        <v>31</v>
      </c>
      <c r="C1441" s="1">
        <v>0</v>
      </c>
      <c r="D1441" s="1">
        <v>0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3">
        <v>0</v>
      </c>
      <c r="L1441" s="10"/>
    </row>
    <row r="1442" spans="1:12" ht="22.5">
      <c r="A1442" s="14"/>
      <c r="B1442" s="2" t="s">
        <v>42</v>
      </c>
      <c r="C1442" s="1">
        <v>0</v>
      </c>
      <c r="D1442" s="1">
        <v>0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3">
        <v>0</v>
      </c>
      <c r="L1442" s="10"/>
    </row>
    <row r="1443" spans="1:12" ht="22.5">
      <c r="A1443" s="12"/>
      <c r="B1443" s="2" t="s">
        <v>25</v>
      </c>
      <c r="C1443" s="1">
        <v>0</v>
      </c>
      <c r="D1443" s="1">
        <v>0</v>
      </c>
      <c r="E1443" s="1">
        <v>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3">
        <v>0</v>
      </c>
      <c r="L1443" s="10"/>
    </row>
    <row r="1444" spans="1:12" ht="22.5">
      <c r="A1444" s="11" t="s">
        <v>782</v>
      </c>
      <c r="B1444" s="2" t="s">
        <v>13</v>
      </c>
      <c r="C1444" s="1">
        <v>0</v>
      </c>
      <c r="D1444" s="1">
        <v>0</v>
      </c>
      <c r="E1444" s="1">
        <v>0</v>
      </c>
      <c r="F1444" s="1">
        <v>2354.91</v>
      </c>
      <c r="G1444" s="1">
        <v>0</v>
      </c>
      <c r="H1444" s="1">
        <v>0</v>
      </c>
      <c r="I1444" s="1">
        <v>0</v>
      </c>
      <c r="J1444" s="1">
        <v>15400</v>
      </c>
      <c r="K1444" s="13">
        <v>17754.91</v>
      </c>
      <c r="L1444" s="10"/>
    </row>
    <row r="1445" spans="1:12">
      <c r="A1445" s="12"/>
      <c r="B1445" s="2" t="s">
        <v>783</v>
      </c>
      <c r="C1445" s="1">
        <v>0</v>
      </c>
      <c r="D1445" s="1">
        <v>0</v>
      </c>
      <c r="E1445" s="1">
        <v>0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3">
        <v>0</v>
      </c>
      <c r="L1445" s="10"/>
    </row>
    <row r="1446" spans="1:12" ht="22.5">
      <c r="A1446" s="11" t="s">
        <v>784</v>
      </c>
      <c r="B1446" s="2" t="s">
        <v>13</v>
      </c>
      <c r="C1446" s="1">
        <v>0</v>
      </c>
      <c r="D1446" s="1">
        <v>0</v>
      </c>
      <c r="E1446" s="1">
        <v>0</v>
      </c>
      <c r="F1446" s="1">
        <v>0</v>
      </c>
      <c r="G1446" s="1">
        <v>0</v>
      </c>
      <c r="H1446" s="1">
        <v>0</v>
      </c>
      <c r="I1446" s="1">
        <v>0</v>
      </c>
      <c r="J1446" s="1">
        <v>36000</v>
      </c>
      <c r="K1446" s="13">
        <v>36000</v>
      </c>
      <c r="L1446" s="10"/>
    </row>
    <row r="1447" spans="1:12" ht="22.5">
      <c r="A1447" s="14"/>
      <c r="B1447" s="2" t="s">
        <v>186</v>
      </c>
      <c r="C1447" s="1">
        <v>0</v>
      </c>
      <c r="D1447" s="1">
        <v>0</v>
      </c>
      <c r="E1447" s="1">
        <v>0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3">
        <v>0</v>
      </c>
      <c r="L1447" s="10"/>
    </row>
    <row r="1448" spans="1:12" ht="22.5">
      <c r="A1448" s="12"/>
      <c r="B1448" s="2" t="s">
        <v>19</v>
      </c>
      <c r="C1448" s="1">
        <v>0</v>
      </c>
      <c r="D1448" s="1">
        <v>0</v>
      </c>
      <c r="E1448" s="1">
        <v>0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3">
        <v>0</v>
      </c>
      <c r="L1448" s="10"/>
    </row>
    <row r="1449" spans="1:12" ht="22.5">
      <c r="A1449" s="11" t="s">
        <v>785</v>
      </c>
      <c r="B1449" s="2" t="s">
        <v>13</v>
      </c>
      <c r="C1449" s="1">
        <v>0</v>
      </c>
      <c r="D1449" s="1">
        <v>0</v>
      </c>
      <c r="E1449" s="1">
        <v>0</v>
      </c>
      <c r="F1449" s="1">
        <v>0</v>
      </c>
      <c r="G1449" s="1">
        <v>0</v>
      </c>
      <c r="H1449" s="1">
        <v>0</v>
      </c>
      <c r="I1449" s="1">
        <v>0</v>
      </c>
      <c r="J1449" s="1">
        <v>2631</v>
      </c>
      <c r="K1449" s="13">
        <v>2631</v>
      </c>
      <c r="L1449" s="10"/>
    </row>
    <row r="1450" spans="1:12">
      <c r="A1450" s="14"/>
      <c r="B1450" s="2" t="s">
        <v>786</v>
      </c>
      <c r="C1450" s="1">
        <v>0</v>
      </c>
      <c r="D1450" s="1">
        <v>0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3">
        <v>0</v>
      </c>
      <c r="L1450" s="10"/>
    </row>
    <row r="1451" spans="1:12">
      <c r="A1451" s="14"/>
      <c r="B1451" s="2" t="s">
        <v>69</v>
      </c>
      <c r="C1451" s="1">
        <v>0</v>
      </c>
      <c r="D1451" s="1">
        <v>0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3">
        <v>0</v>
      </c>
      <c r="L1451" s="10"/>
    </row>
    <row r="1452" spans="1:12">
      <c r="A1452" s="14"/>
      <c r="B1452" s="2" t="s">
        <v>787</v>
      </c>
      <c r="C1452" s="1">
        <v>0</v>
      </c>
      <c r="D1452" s="1">
        <v>0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3">
        <v>0</v>
      </c>
      <c r="L1452" s="10"/>
    </row>
    <row r="1453" spans="1:12" ht="22.5">
      <c r="A1453" s="12"/>
      <c r="B1453" s="2" t="s">
        <v>788</v>
      </c>
      <c r="C1453" s="1">
        <v>0</v>
      </c>
      <c r="D1453" s="1">
        <v>0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3">
        <v>0</v>
      </c>
      <c r="L1453" s="10"/>
    </row>
    <row r="1454" spans="1:12" ht="22.5">
      <c r="A1454" s="11" t="s">
        <v>789</v>
      </c>
      <c r="B1454" s="2" t="s">
        <v>13</v>
      </c>
      <c r="C1454" s="1">
        <v>0</v>
      </c>
      <c r="D1454" s="1">
        <v>0</v>
      </c>
      <c r="E1454" s="1">
        <v>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3">
        <v>0</v>
      </c>
      <c r="L1454" s="10"/>
    </row>
    <row r="1455" spans="1:12">
      <c r="A1455" s="14"/>
      <c r="B1455" s="2" t="s">
        <v>363</v>
      </c>
      <c r="C1455" s="1">
        <v>0</v>
      </c>
      <c r="D1455" s="1">
        <v>0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3">
        <v>0</v>
      </c>
      <c r="L1455" s="10"/>
    </row>
    <row r="1456" spans="1:12">
      <c r="A1456" s="12"/>
      <c r="B1456" s="2" t="s">
        <v>790</v>
      </c>
      <c r="C1456" s="1">
        <v>0</v>
      </c>
      <c r="D1456" s="1">
        <v>0</v>
      </c>
      <c r="E1456" s="1">
        <v>0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3">
        <v>0</v>
      </c>
      <c r="L1456" s="10"/>
    </row>
    <row r="1457" spans="1:12" ht="22.5">
      <c r="A1457" s="11" t="s">
        <v>791</v>
      </c>
      <c r="B1457" s="2" t="s">
        <v>13</v>
      </c>
      <c r="C1457" s="1">
        <v>0</v>
      </c>
      <c r="D1457" s="1">
        <v>0</v>
      </c>
      <c r="E1457" s="1">
        <v>0</v>
      </c>
      <c r="F1457" s="1">
        <v>0</v>
      </c>
      <c r="G1457" s="1">
        <v>0</v>
      </c>
      <c r="H1457" s="1">
        <v>0</v>
      </c>
      <c r="I1457" s="1">
        <v>0</v>
      </c>
      <c r="J1457" s="1">
        <v>80000</v>
      </c>
      <c r="K1457" s="13">
        <v>80000</v>
      </c>
      <c r="L1457" s="10"/>
    </row>
    <row r="1458" spans="1:12">
      <c r="A1458" s="14"/>
      <c r="B1458" s="2" t="s">
        <v>152</v>
      </c>
      <c r="C1458" s="1">
        <v>0</v>
      </c>
      <c r="D1458" s="1">
        <v>0</v>
      </c>
      <c r="E1458" s="1">
        <v>0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3">
        <v>0</v>
      </c>
      <c r="L1458" s="10"/>
    </row>
    <row r="1459" spans="1:12">
      <c r="A1459" s="14"/>
      <c r="B1459" s="2" t="s">
        <v>153</v>
      </c>
      <c r="C1459" s="1">
        <v>0</v>
      </c>
      <c r="D1459" s="1">
        <v>0</v>
      </c>
      <c r="E1459" s="1">
        <v>0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3">
        <v>0</v>
      </c>
      <c r="L1459" s="10"/>
    </row>
    <row r="1460" spans="1:12">
      <c r="A1460" s="12"/>
      <c r="B1460" s="2" t="s">
        <v>155</v>
      </c>
      <c r="C1460" s="1">
        <v>0</v>
      </c>
      <c r="D1460" s="1">
        <v>0</v>
      </c>
      <c r="E1460" s="1">
        <v>0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3">
        <v>0</v>
      </c>
      <c r="L1460" s="10"/>
    </row>
    <row r="1461" spans="1:12" ht="22.5">
      <c r="A1461" s="11" t="s">
        <v>792</v>
      </c>
      <c r="B1461" s="2" t="s">
        <v>13</v>
      </c>
      <c r="C1461" s="1">
        <v>0</v>
      </c>
      <c r="D1461" s="1">
        <v>0</v>
      </c>
      <c r="E1461" s="1">
        <v>0</v>
      </c>
      <c r="F1461" s="1">
        <v>0</v>
      </c>
      <c r="G1461" s="1">
        <v>0</v>
      </c>
      <c r="H1461" s="1">
        <v>0</v>
      </c>
      <c r="I1461" s="1">
        <v>0</v>
      </c>
      <c r="J1461" s="1">
        <v>49506</v>
      </c>
      <c r="K1461" s="13">
        <v>49506</v>
      </c>
      <c r="L1461" s="10"/>
    </row>
    <row r="1462" spans="1:12">
      <c r="A1462" s="14"/>
      <c r="B1462" s="2" t="s">
        <v>793</v>
      </c>
      <c r="C1462" s="1">
        <v>0</v>
      </c>
      <c r="D1462" s="1">
        <v>0</v>
      </c>
      <c r="E1462" s="1">
        <v>0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3">
        <v>0</v>
      </c>
      <c r="L1462" s="10"/>
    </row>
    <row r="1463" spans="1:12" ht="22.5">
      <c r="A1463" s="14"/>
      <c r="B1463" s="2" t="s">
        <v>129</v>
      </c>
      <c r="C1463" s="1">
        <v>0</v>
      </c>
      <c r="D1463" s="1">
        <v>0</v>
      </c>
      <c r="E1463" s="1">
        <v>0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3">
        <v>0</v>
      </c>
      <c r="L1463" s="10"/>
    </row>
    <row r="1464" spans="1:12">
      <c r="A1464" s="12"/>
      <c r="B1464" s="2" t="s">
        <v>130</v>
      </c>
      <c r="C1464" s="1">
        <v>0</v>
      </c>
      <c r="D1464" s="1">
        <v>0</v>
      </c>
      <c r="E1464" s="1">
        <v>0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3">
        <v>0</v>
      </c>
      <c r="L1464" s="10"/>
    </row>
    <row r="1465" spans="1:12" ht="22.5">
      <c r="A1465" s="11" t="s">
        <v>794</v>
      </c>
      <c r="B1465" s="2" t="s">
        <v>13</v>
      </c>
      <c r="C1465" s="1">
        <v>0</v>
      </c>
      <c r="D1465" s="1">
        <v>0</v>
      </c>
      <c r="E1465" s="1">
        <v>0</v>
      </c>
      <c r="F1465" s="1">
        <v>0</v>
      </c>
      <c r="G1465" s="1">
        <v>0</v>
      </c>
      <c r="H1465" s="1">
        <v>0</v>
      </c>
      <c r="I1465" s="1">
        <v>0</v>
      </c>
      <c r="J1465" s="1">
        <v>39873.199999999997</v>
      </c>
      <c r="K1465" s="13">
        <v>39873.199999999997</v>
      </c>
      <c r="L1465" s="10"/>
    </row>
    <row r="1466" spans="1:12" ht="22.5">
      <c r="A1466" s="12"/>
      <c r="B1466" s="2" t="s">
        <v>795</v>
      </c>
      <c r="C1466" s="1">
        <v>0</v>
      </c>
      <c r="D1466" s="1">
        <v>0</v>
      </c>
      <c r="E1466" s="1">
        <v>0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3">
        <v>0</v>
      </c>
      <c r="L1466" s="10"/>
    </row>
    <row r="1467" spans="1:12" ht="22.5">
      <c r="A1467" s="11" t="s">
        <v>796</v>
      </c>
      <c r="B1467" s="2" t="s">
        <v>13</v>
      </c>
      <c r="C1467" s="1">
        <v>0</v>
      </c>
      <c r="D1467" s="1">
        <v>0</v>
      </c>
      <c r="E1467" s="1">
        <v>0</v>
      </c>
      <c r="F1467" s="1">
        <v>0</v>
      </c>
      <c r="G1467" s="1">
        <v>0</v>
      </c>
      <c r="H1467" s="1">
        <v>0</v>
      </c>
      <c r="I1467" s="1">
        <v>0</v>
      </c>
      <c r="J1467" s="1">
        <v>2500</v>
      </c>
      <c r="K1467" s="13">
        <v>2500</v>
      </c>
      <c r="L1467" s="10"/>
    </row>
    <row r="1468" spans="1:12">
      <c r="A1468" s="14"/>
      <c r="B1468" s="2" t="s">
        <v>55</v>
      </c>
      <c r="C1468" s="1">
        <v>0</v>
      </c>
      <c r="D1468" s="1">
        <v>0</v>
      </c>
      <c r="E1468" s="1">
        <v>0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3">
        <v>0</v>
      </c>
      <c r="L1468" s="10"/>
    </row>
    <row r="1469" spans="1:12">
      <c r="A1469" s="12"/>
      <c r="B1469" s="2" t="s">
        <v>499</v>
      </c>
      <c r="C1469" s="1">
        <v>0</v>
      </c>
      <c r="D1469" s="1">
        <v>0</v>
      </c>
      <c r="E1469" s="1">
        <v>0</v>
      </c>
      <c r="F1469" s="1">
        <v>0</v>
      </c>
      <c r="G1469" s="1">
        <v>0</v>
      </c>
      <c r="H1469" s="1">
        <v>0</v>
      </c>
      <c r="I1469" s="1">
        <v>0</v>
      </c>
      <c r="J1469" s="1">
        <v>0</v>
      </c>
      <c r="K1469" s="13">
        <v>0</v>
      </c>
      <c r="L1469" s="10"/>
    </row>
    <row r="1470" spans="1:12" ht="22.5">
      <c r="A1470" s="11" t="s">
        <v>797</v>
      </c>
      <c r="B1470" s="2" t="s">
        <v>13</v>
      </c>
      <c r="C1470" s="1">
        <v>0</v>
      </c>
      <c r="D1470" s="1">
        <v>0</v>
      </c>
      <c r="E1470" s="1">
        <v>0</v>
      </c>
      <c r="F1470" s="1">
        <v>0</v>
      </c>
      <c r="G1470" s="1">
        <v>0</v>
      </c>
      <c r="H1470" s="1">
        <v>0</v>
      </c>
      <c r="I1470" s="1">
        <v>0</v>
      </c>
      <c r="J1470" s="1">
        <v>10000</v>
      </c>
      <c r="K1470" s="13">
        <v>10000</v>
      </c>
      <c r="L1470" s="10"/>
    </row>
    <row r="1471" spans="1:12">
      <c r="A1471" s="12"/>
      <c r="B1471" s="2" t="s">
        <v>381</v>
      </c>
      <c r="C1471" s="1">
        <v>0</v>
      </c>
      <c r="D1471" s="1">
        <v>0</v>
      </c>
      <c r="E1471" s="1">
        <v>0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3">
        <v>0</v>
      </c>
      <c r="L1471" s="10"/>
    </row>
    <row r="1472" spans="1:12" ht="22.5">
      <c r="A1472" s="11" t="s">
        <v>798</v>
      </c>
      <c r="B1472" s="2" t="s">
        <v>13</v>
      </c>
      <c r="C1472" s="1">
        <v>0</v>
      </c>
      <c r="D1472" s="1">
        <v>0</v>
      </c>
      <c r="E1472" s="1">
        <v>0</v>
      </c>
      <c r="F1472" s="1">
        <v>0</v>
      </c>
      <c r="G1472" s="1">
        <v>0</v>
      </c>
      <c r="H1472" s="1">
        <v>0</v>
      </c>
      <c r="I1472" s="1">
        <v>0</v>
      </c>
      <c r="J1472" s="1">
        <v>60000</v>
      </c>
      <c r="K1472" s="13">
        <v>60000</v>
      </c>
      <c r="L1472" s="10"/>
    </row>
    <row r="1473" spans="1:12" ht="22.5">
      <c r="A1473" s="12"/>
      <c r="B1473" s="2" t="s">
        <v>198</v>
      </c>
      <c r="C1473" s="1">
        <v>0</v>
      </c>
      <c r="D1473" s="1">
        <v>0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3">
        <v>0</v>
      </c>
      <c r="L1473" s="10"/>
    </row>
    <row r="1474" spans="1:12" ht="22.5">
      <c r="A1474" s="11" t="s">
        <v>799</v>
      </c>
      <c r="B1474" s="2" t="s">
        <v>13</v>
      </c>
      <c r="C1474" s="1">
        <v>0</v>
      </c>
      <c r="D1474" s="1">
        <v>0</v>
      </c>
      <c r="E1474" s="1">
        <v>0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3">
        <v>0</v>
      </c>
      <c r="L1474" s="10"/>
    </row>
    <row r="1475" spans="1:12">
      <c r="A1475" s="12"/>
      <c r="B1475" s="2" t="s">
        <v>108</v>
      </c>
      <c r="C1475" s="1">
        <v>0</v>
      </c>
      <c r="D1475" s="1">
        <v>0</v>
      </c>
      <c r="E1475" s="1">
        <v>0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3">
        <v>0</v>
      </c>
      <c r="L1475" s="10"/>
    </row>
    <row r="1476" spans="1:12" ht="22.5">
      <c r="A1476" s="11" t="s">
        <v>800</v>
      </c>
      <c r="B1476" s="2" t="s">
        <v>13</v>
      </c>
      <c r="C1476" s="1">
        <v>0</v>
      </c>
      <c r="D1476" s="1">
        <v>0</v>
      </c>
      <c r="E1476" s="1">
        <v>0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3">
        <v>0</v>
      </c>
      <c r="L1476" s="10"/>
    </row>
    <row r="1477" spans="1:12" ht="22.5">
      <c r="A1477" s="14"/>
      <c r="B1477" s="2" t="s">
        <v>801</v>
      </c>
      <c r="C1477" s="1">
        <v>0</v>
      </c>
      <c r="D1477" s="1">
        <v>0</v>
      </c>
      <c r="E1477" s="1">
        <v>0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3">
        <v>0</v>
      </c>
      <c r="L1477" s="10"/>
    </row>
    <row r="1478" spans="1:12">
      <c r="A1478" s="12"/>
      <c r="B1478" s="2" t="s">
        <v>802</v>
      </c>
      <c r="C1478" s="1">
        <v>0</v>
      </c>
      <c r="D1478" s="1">
        <v>0</v>
      </c>
      <c r="E1478" s="1">
        <v>0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3">
        <v>0</v>
      </c>
      <c r="L1478" s="10"/>
    </row>
    <row r="1479" spans="1:12" ht="22.5">
      <c r="A1479" s="11" t="s">
        <v>803</v>
      </c>
      <c r="B1479" s="2" t="s">
        <v>13</v>
      </c>
      <c r="C1479" s="1">
        <v>0</v>
      </c>
      <c r="D1479" s="1">
        <v>0</v>
      </c>
      <c r="E1479" s="1">
        <v>0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3">
        <v>0</v>
      </c>
      <c r="L1479" s="10"/>
    </row>
    <row r="1480" spans="1:12">
      <c r="A1480" s="12"/>
      <c r="B1480" s="2" t="s">
        <v>69</v>
      </c>
      <c r="C1480" s="1">
        <v>0</v>
      </c>
      <c r="D1480" s="1">
        <v>0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3">
        <v>0</v>
      </c>
      <c r="L1480" s="10"/>
    </row>
    <row r="1481" spans="1:12" ht="22.5">
      <c r="A1481" s="11" t="s">
        <v>804</v>
      </c>
      <c r="B1481" s="2" t="s">
        <v>13</v>
      </c>
      <c r="C1481" s="1">
        <v>0</v>
      </c>
      <c r="D1481" s="1">
        <v>0</v>
      </c>
      <c r="E1481" s="1">
        <v>0</v>
      </c>
      <c r="F1481" s="1">
        <v>0</v>
      </c>
      <c r="G1481" s="1">
        <v>0</v>
      </c>
      <c r="H1481" s="1">
        <v>0</v>
      </c>
      <c r="I1481" s="1">
        <v>0</v>
      </c>
      <c r="J1481" s="1">
        <v>620</v>
      </c>
      <c r="K1481" s="13">
        <v>620</v>
      </c>
      <c r="L1481" s="10"/>
    </row>
    <row r="1482" spans="1:12">
      <c r="A1482" s="12"/>
      <c r="B1482" s="2" t="s">
        <v>805</v>
      </c>
      <c r="C1482" s="1">
        <v>0</v>
      </c>
      <c r="D1482" s="1">
        <v>0</v>
      </c>
      <c r="E1482" s="1">
        <v>0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3">
        <v>0</v>
      </c>
      <c r="L1482" s="10"/>
    </row>
    <row r="1483" spans="1:12" ht="22.5">
      <c r="A1483" s="11" t="s">
        <v>806</v>
      </c>
      <c r="B1483" s="2" t="s">
        <v>13</v>
      </c>
      <c r="C1483" s="1">
        <v>0</v>
      </c>
      <c r="D1483" s="1">
        <v>0</v>
      </c>
      <c r="E1483" s="1">
        <v>0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3">
        <v>0</v>
      </c>
      <c r="L1483" s="10"/>
    </row>
    <row r="1484" spans="1:12">
      <c r="A1484" s="12"/>
      <c r="B1484" s="2" t="s">
        <v>807</v>
      </c>
      <c r="C1484" s="1">
        <v>0</v>
      </c>
      <c r="D1484" s="1">
        <v>0</v>
      </c>
      <c r="E1484" s="1">
        <v>0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3">
        <v>0</v>
      </c>
      <c r="L1484" s="10"/>
    </row>
    <row r="1485" spans="1:12" ht="22.5">
      <c r="A1485" s="11" t="s">
        <v>808</v>
      </c>
      <c r="B1485" s="2" t="s">
        <v>13</v>
      </c>
      <c r="C1485" s="1">
        <v>0</v>
      </c>
      <c r="D1485" s="1">
        <v>0</v>
      </c>
      <c r="E1485" s="1">
        <v>0</v>
      </c>
      <c r="F1485" s="1">
        <v>0</v>
      </c>
      <c r="G1485" s="1">
        <v>0</v>
      </c>
      <c r="H1485" s="1">
        <v>0</v>
      </c>
      <c r="I1485" s="1">
        <v>0</v>
      </c>
      <c r="J1485" s="1">
        <v>42000</v>
      </c>
      <c r="K1485" s="13">
        <v>42000</v>
      </c>
      <c r="L1485" s="10"/>
    </row>
    <row r="1486" spans="1:12">
      <c r="A1486" s="12"/>
      <c r="B1486" s="2" t="s">
        <v>40</v>
      </c>
      <c r="C1486" s="1">
        <v>0</v>
      </c>
      <c r="D1486" s="1">
        <v>0</v>
      </c>
      <c r="E1486" s="1">
        <v>0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3">
        <v>0</v>
      </c>
      <c r="L1486" s="10"/>
    </row>
    <row r="1487" spans="1:12" ht="22.5">
      <c r="A1487" s="11" t="s">
        <v>809</v>
      </c>
      <c r="B1487" s="2" t="s">
        <v>13</v>
      </c>
      <c r="C1487" s="1">
        <v>0</v>
      </c>
      <c r="D1487" s="1">
        <v>0</v>
      </c>
      <c r="E1487" s="1">
        <v>0</v>
      </c>
      <c r="F1487" s="1">
        <v>0</v>
      </c>
      <c r="G1487" s="1">
        <v>0</v>
      </c>
      <c r="H1487" s="1">
        <v>0</v>
      </c>
      <c r="I1487" s="1">
        <v>0</v>
      </c>
      <c r="J1487" s="1">
        <v>57500</v>
      </c>
      <c r="K1487" s="13">
        <v>57500</v>
      </c>
      <c r="L1487" s="10"/>
    </row>
    <row r="1488" spans="1:12" ht="22.5">
      <c r="A1488" s="14"/>
      <c r="B1488" s="2" t="s">
        <v>126</v>
      </c>
      <c r="C1488" s="1">
        <v>0</v>
      </c>
      <c r="D1488" s="1">
        <v>0</v>
      </c>
      <c r="E1488" s="1">
        <v>0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3">
        <v>0</v>
      </c>
      <c r="L1488" s="10"/>
    </row>
    <row r="1489" spans="1:12">
      <c r="A1489" s="14"/>
      <c r="B1489" s="2" t="s">
        <v>127</v>
      </c>
      <c r="C1489" s="1">
        <v>0</v>
      </c>
      <c r="D1489" s="1">
        <v>0</v>
      </c>
      <c r="E1489" s="1">
        <v>0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3">
        <v>0</v>
      </c>
      <c r="L1489" s="10"/>
    </row>
    <row r="1490" spans="1:12" ht="22.5">
      <c r="A1490" s="14"/>
      <c r="B1490" s="2" t="s">
        <v>128</v>
      </c>
      <c r="C1490" s="1">
        <v>0</v>
      </c>
      <c r="D1490" s="1">
        <v>0</v>
      </c>
      <c r="E1490" s="1">
        <v>0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3">
        <v>0</v>
      </c>
      <c r="L1490" s="10"/>
    </row>
    <row r="1491" spans="1:12" ht="22.5">
      <c r="A1491" s="14"/>
      <c r="B1491" s="2" t="s">
        <v>362</v>
      </c>
      <c r="C1491" s="1">
        <v>0</v>
      </c>
      <c r="D1491" s="1">
        <v>0</v>
      </c>
      <c r="E1491" s="1">
        <v>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3">
        <v>0</v>
      </c>
      <c r="L1491" s="10"/>
    </row>
    <row r="1492" spans="1:12">
      <c r="A1492" s="14"/>
      <c r="B1492" s="2" t="s">
        <v>363</v>
      </c>
      <c r="C1492" s="1">
        <v>0</v>
      </c>
      <c r="D1492" s="1">
        <v>0</v>
      </c>
      <c r="E1492" s="1">
        <v>0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3">
        <v>0</v>
      </c>
      <c r="L1492" s="10"/>
    </row>
    <row r="1493" spans="1:12" ht="22.5">
      <c r="A1493" s="12"/>
      <c r="B1493" s="2" t="s">
        <v>131</v>
      </c>
      <c r="C1493" s="1">
        <v>0</v>
      </c>
      <c r="D1493" s="1">
        <v>0</v>
      </c>
      <c r="E1493" s="1">
        <v>0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3">
        <v>0</v>
      </c>
      <c r="L1493" s="10"/>
    </row>
    <row r="1494" spans="1:12" ht="22.5">
      <c r="A1494" s="11" t="s">
        <v>810</v>
      </c>
      <c r="B1494" s="2" t="s">
        <v>13</v>
      </c>
      <c r="C1494" s="1">
        <v>0</v>
      </c>
      <c r="D1494" s="1">
        <v>0</v>
      </c>
      <c r="E1494" s="1">
        <v>0</v>
      </c>
      <c r="F1494" s="1">
        <v>0</v>
      </c>
      <c r="G1494" s="1">
        <v>0</v>
      </c>
      <c r="H1494" s="1">
        <v>0</v>
      </c>
      <c r="I1494" s="1">
        <v>0</v>
      </c>
      <c r="J1494" s="1">
        <v>57118.86</v>
      </c>
      <c r="K1494" s="13">
        <v>57118.86</v>
      </c>
      <c r="L1494" s="10"/>
    </row>
    <row r="1495" spans="1:12">
      <c r="A1495" s="14"/>
      <c r="B1495" s="2" t="s">
        <v>108</v>
      </c>
      <c r="C1495" s="1">
        <v>0</v>
      </c>
      <c r="D1495" s="1">
        <v>0</v>
      </c>
      <c r="E1495" s="1">
        <v>0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3">
        <v>0</v>
      </c>
      <c r="L1495" s="10"/>
    </row>
    <row r="1496" spans="1:12" ht="22.5">
      <c r="A1496" s="14"/>
      <c r="B1496" s="2" t="s">
        <v>811</v>
      </c>
      <c r="C1496" s="1">
        <v>0</v>
      </c>
      <c r="D1496" s="1">
        <v>0</v>
      </c>
      <c r="E1496" s="1">
        <v>0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3">
        <v>0</v>
      </c>
      <c r="L1496" s="10"/>
    </row>
    <row r="1497" spans="1:12" ht="22.5">
      <c r="A1497" s="12"/>
      <c r="B1497" s="2" t="s">
        <v>97</v>
      </c>
      <c r="C1497" s="1">
        <v>0</v>
      </c>
      <c r="D1497" s="1">
        <v>0</v>
      </c>
      <c r="E1497" s="1">
        <v>0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3">
        <v>0</v>
      </c>
      <c r="L1497" s="10"/>
    </row>
    <row r="1498" spans="1:12" ht="22.5">
      <c r="A1498" s="11" t="s">
        <v>812</v>
      </c>
      <c r="B1498" s="2" t="s">
        <v>13</v>
      </c>
      <c r="C1498" s="1">
        <v>0</v>
      </c>
      <c r="D1498" s="1">
        <v>0</v>
      </c>
      <c r="E1498" s="1">
        <v>0</v>
      </c>
      <c r="F1498" s="1">
        <v>0</v>
      </c>
      <c r="G1498" s="1">
        <v>0</v>
      </c>
      <c r="H1498" s="1">
        <v>0</v>
      </c>
      <c r="I1498" s="1">
        <v>0</v>
      </c>
      <c r="J1498" s="1">
        <v>90000</v>
      </c>
      <c r="K1498" s="13">
        <v>90000</v>
      </c>
      <c r="L1498" s="10"/>
    </row>
    <row r="1499" spans="1:12">
      <c r="A1499" s="12"/>
      <c r="B1499" s="2" t="s">
        <v>813</v>
      </c>
      <c r="C1499" s="1">
        <v>0</v>
      </c>
      <c r="D1499" s="1">
        <v>0</v>
      </c>
      <c r="E1499" s="1">
        <v>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3">
        <v>0</v>
      </c>
      <c r="L1499" s="10"/>
    </row>
    <row r="1500" spans="1:12" ht="22.5">
      <c r="A1500" s="11" t="s">
        <v>814</v>
      </c>
      <c r="B1500" s="2" t="s">
        <v>13</v>
      </c>
      <c r="C1500" s="1">
        <v>0</v>
      </c>
      <c r="D1500" s="1">
        <v>0</v>
      </c>
      <c r="E1500" s="1">
        <v>0</v>
      </c>
      <c r="F1500" s="1">
        <v>0</v>
      </c>
      <c r="G1500" s="1">
        <v>0</v>
      </c>
      <c r="H1500" s="1">
        <v>0</v>
      </c>
      <c r="I1500" s="1">
        <v>0</v>
      </c>
      <c r="J1500" s="1">
        <v>57000</v>
      </c>
      <c r="K1500" s="13">
        <v>57000</v>
      </c>
      <c r="L1500" s="10"/>
    </row>
    <row r="1501" spans="1:12">
      <c r="A1501" s="14"/>
      <c r="B1501" s="2" t="s">
        <v>108</v>
      </c>
      <c r="C1501" s="1">
        <v>0</v>
      </c>
      <c r="D1501" s="1">
        <v>0</v>
      </c>
      <c r="E1501" s="1">
        <v>0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3">
        <v>0</v>
      </c>
      <c r="L1501" s="10"/>
    </row>
    <row r="1502" spans="1:12">
      <c r="A1502" s="14"/>
      <c r="B1502" s="2" t="s">
        <v>55</v>
      </c>
      <c r="C1502" s="1">
        <v>0</v>
      </c>
      <c r="D1502" s="1">
        <v>0</v>
      </c>
      <c r="E1502" s="1">
        <v>0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3">
        <v>0</v>
      </c>
      <c r="L1502" s="10"/>
    </row>
    <row r="1503" spans="1:12">
      <c r="A1503" s="12"/>
      <c r="B1503" s="2" t="s">
        <v>56</v>
      </c>
      <c r="C1503" s="1">
        <v>0</v>
      </c>
      <c r="D1503" s="1">
        <v>0</v>
      </c>
      <c r="E1503" s="1">
        <v>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3">
        <v>0</v>
      </c>
      <c r="L1503" s="10"/>
    </row>
    <row r="1504" spans="1:12" ht="22.5">
      <c r="A1504" s="11" t="s">
        <v>815</v>
      </c>
      <c r="B1504" s="2" t="s">
        <v>13</v>
      </c>
      <c r="C1504" s="1">
        <v>0</v>
      </c>
      <c r="D1504" s="1">
        <v>0</v>
      </c>
      <c r="E1504" s="1">
        <v>0</v>
      </c>
      <c r="F1504" s="1">
        <v>0</v>
      </c>
      <c r="G1504" s="1">
        <v>0</v>
      </c>
      <c r="H1504" s="1">
        <v>0</v>
      </c>
      <c r="I1504" s="1">
        <v>0</v>
      </c>
      <c r="J1504" s="1">
        <v>78000</v>
      </c>
      <c r="K1504" s="13">
        <v>78000</v>
      </c>
      <c r="L1504" s="10"/>
    </row>
    <row r="1505" spans="1:12" ht="22.5">
      <c r="A1505" s="14"/>
      <c r="B1505" s="2" t="s">
        <v>302</v>
      </c>
      <c r="C1505" s="1">
        <v>0</v>
      </c>
      <c r="D1505" s="1">
        <v>0</v>
      </c>
      <c r="E1505" s="1">
        <v>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3">
        <v>0</v>
      </c>
      <c r="L1505" s="10"/>
    </row>
    <row r="1506" spans="1:12" ht="22.5">
      <c r="A1506" s="12"/>
      <c r="B1506" s="2" t="s">
        <v>64</v>
      </c>
      <c r="C1506" s="1">
        <v>0</v>
      </c>
      <c r="D1506" s="1">
        <v>0</v>
      </c>
      <c r="E1506" s="1">
        <v>0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3">
        <v>0</v>
      </c>
      <c r="L1506" s="10"/>
    </row>
    <row r="1507" spans="1:12" ht="22.5">
      <c r="A1507" s="11" t="s">
        <v>816</v>
      </c>
      <c r="B1507" s="2" t="s">
        <v>13</v>
      </c>
      <c r="C1507" s="1">
        <v>0</v>
      </c>
      <c r="D1507" s="1">
        <v>0</v>
      </c>
      <c r="E1507" s="1">
        <v>0</v>
      </c>
      <c r="F1507" s="1">
        <v>0</v>
      </c>
      <c r="G1507" s="1">
        <v>0</v>
      </c>
      <c r="H1507" s="1">
        <v>0</v>
      </c>
      <c r="I1507" s="1">
        <v>0</v>
      </c>
      <c r="J1507" s="1">
        <v>36000</v>
      </c>
      <c r="K1507" s="13">
        <v>36000</v>
      </c>
      <c r="L1507" s="10"/>
    </row>
    <row r="1508" spans="1:12" ht="22.5">
      <c r="A1508" s="14"/>
      <c r="B1508" s="2" t="s">
        <v>77</v>
      </c>
      <c r="C1508" s="1">
        <v>0</v>
      </c>
      <c r="D1508" s="1">
        <v>0</v>
      </c>
      <c r="E1508" s="1">
        <v>0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3">
        <v>0</v>
      </c>
      <c r="L1508" s="10"/>
    </row>
    <row r="1509" spans="1:12" ht="22.5">
      <c r="A1509" s="14"/>
      <c r="B1509" s="2" t="s">
        <v>78</v>
      </c>
      <c r="C1509" s="1">
        <v>0</v>
      </c>
      <c r="D1509" s="1">
        <v>0</v>
      </c>
      <c r="E1509" s="1">
        <v>0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3">
        <v>0</v>
      </c>
      <c r="L1509" s="10"/>
    </row>
    <row r="1510" spans="1:12">
      <c r="A1510" s="12"/>
      <c r="B1510" s="2" t="s">
        <v>817</v>
      </c>
      <c r="C1510" s="1">
        <v>0</v>
      </c>
      <c r="D1510" s="1">
        <v>0</v>
      </c>
      <c r="E1510" s="1">
        <v>0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3">
        <v>0</v>
      </c>
      <c r="L1510" s="10"/>
    </row>
    <row r="1511" spans="1:12" ht="22.5">
      <c r="A1511" s="11" t="s">
        <v>818</v>
      </c>
      <c r="B1511" s="2" t="s">
        <v>13</v>
      </c>
      <c r="C1511" s="1">
        <v>0</v>
      </c>
      <c r="D1511" s="1">
        <v>0</v>
      </c>
      <c r="E1511" s="1">
        <v>0</v>
      </c>
      <c r="F1511" s="1">
        <v>0</v>
      </c>
      <c r="G1511" s="1">
        <v>0</v>
      </c>
      <c r="H1511" s="1">
        <v>0</v>
      </c>
      <c r="I1511" s="1">
        <v>0</v>
      </c>
      <c r="J1511" s="1">
        <v>60000</v>
      </c>
      <c r="K1511" s="13">
        <v>60000</v>
      </c>
      <c r="L1511" s="10"/>
    </row>
    <row r="1512" spans="1:12">
      <c r="A1512" s="14"/>
      <c r="B1512" s="2" t="s">
        <v>340</v>
      </c>
      <c r="C1512" s="1">
        <v>0</v>
      </c>
      <c r="D1512" s="1">
        <v>0</v>
      </c>
      <c r="E1512" s="1">
        <v>0</v>
      </c>
      <c r="F1512" s="1">
        <v>0</v>
      </c>
      <c r="G1512" s="1">
        <v>0</v>
      </c>
      <c r="H1512" s="1">
        <v>0</v>
      </c>
      <c r="I1512" s="1">
        <v>0</v>
      </c>
      <c r="J1512" s="1">
        <v>0</v>
      </c>
      <c r="K1512" s="13">
        <v>0</v>
      </c>
      <c r="L1512" s="10"/>
    </row>
    <row r="1513" spans="1:12">
      <c r="A1513" s="14"/>
      <c r="B1513" s="2" t="s">
        <v>341</v>
      </c>
      <c r="C1513" s="1">
        <v>0</v>
      </c>
      <c r="D1513" s="1">
        <v>0</v>
      </c>
      <c r="E1513" s="1">
        <v>0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3">
        <v>0</v>
      </c>
      <c r="L1513" s="10"/>
    </row>
    <row r="1514" spans="1:12" ht="22.5">
      <c r="A1514" s="12"/>
      <c r="B1514" s="2" t="s">
        <v>414</v>
      </c>
      <c r="C1514" s="1">
        <v>0</v>
      </c>
      <c r="D1514" s="1">
        <v>0</v>
      </c>
      <c r="E1514" s="1">
        <v>0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3">
        <v>0</v>
      </c>
      <c r="L1514" s="10"/>
    </row>
    <row r="1515" spans="1:12" ht="22.5">
      <c r="A1515" s="11" t="s">
        <v>819</v>
      </c>
      <c r="B1515" s="2" t="s">
        <v>13</v>
      </c>
      <c r="C1515" s="1">
        <v>0</v>
      </c>
      <c r="D1515" s="1">
        <v>0</v>
      </c>
      <c r="E1515" s="1">
        <v>0</v>
      </c>
      <c r="F1515" s="1">
        <v>0</v>
      </c>
      <c r="G1515" s="1">
        <v>0</v>
      </c>
      <c r="H1515" s="1">
        <v>0</v>
      </c>
      <c r="I1515" s="1">
        <v>0</v>
      </c>
      <c r="J1515" s="1">
        <v>18000</v>
      </c>
      <c r="K1515" s="13">
        <v>18000</v>
      </c>
      <c r="L1515" s="10"/>
    </row>
    <row r="1516" spans="1:12">
      <c r="A1516" s="12"/>
      <c r="B1516" s="2" t="s">
        <v>216</v>
      </c>
      <c r="C1516" s="1">
        <v>0</v>
      </c>
      <c r="D1516" s="1">
        <v>0</v>
      </c>
      <c r="E1516" s="1">
        <v>0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3">
        <v>0</v>
      </c>
      <c r="L1516" s="10"/>
    </row>
    <row r="1517" spans="1:12" ht="22.5">
      <c r="A1517" s="11" t="s">
        <v>820</v>
      </c>
      <c r="B1517" s="2" t="s">
        <v>13</v>
      </c>
      <c r="C1517" s="1">
        <v>0</v>
      </c>
      <c r="D1517" s="1">
        <v>0</v>
      </c>
      <c r="E1517" s="1">
        <v>0</v>
      </c>
      <c r="F1517" s="1">
        <v>0</v>
      </c>
      <c r="G1517" s="1">
        <v>0</v>
      </c>
      <c r="H1517" s="1">
        <v>0</v>
      </c>
      <c r="I1517" s="1">
        <v>0</v>
      </c>
      <c r="J1517" s="1">
        <v>96000</v>
      </c>
      <c r="K1517" s="13">
        <v>96000</v>
      </c>
      <c r="L1517" s="10"/>
    </row>
    <row r="1518" spans="1:12">
      <c r="A1518" s="14"/>
      <c r="B1518" s="2" t="s">
        <v>67</v>
      </c>
      <c r="C1518" s="1">
        <v>0</v>
      </c>
      <c r="D1518" s="1">
        <v>0</v>
      </c>
      <c r="E1518" s="1">
        <v>0</v>
      </c>
      <c r="F1518" s="1">
        <v>0</v>
      </c>
      <c r="G1518" s="1">
        <v>0</v>
      </c>
      <c r="H1518" s="1">
        <v>0</v>
      </c>
      <c r="I1518" s="1">
        <v>0</v>
      </c>
      <c r="J1518" s="1">
        <v>0</v>
      </c>
      <c r="K1518" s="13">
        <v>0</v>
      </c>
      <c r="L1518" s="10"/>
    </row>
    <row r="1519" spans="1:12" ht="22.5">
      <c r="A1519" s="12"/>
      <c r="B1519" s="2" t="s">
        <v>64</v>
      </c>
      <c r="C1519" s="1">
        <v>0</v>
      </c>
      <c r="D1519" s="1">
        <v>0</v>
      </c>
      <c r="E1519" s="1">
        <v>0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3">
        <v>0</v>
      </c>
      <c r="L1519" s="10"/>
    </row>
    <row r="1520" spans="1:12" ht="22.5">
      <c r="A1520" s="11" t="s">
        <v>821</v>
      </c>
      <c r="B1520" s="2" t="s">
        <v>13</v>
      </c>
      <c r="C1520" s="1">
        <v>0</v>
      </c>
      <c r="D1520" s="1">
        <v>0</v>
      </c>
      <c r="E1520" s="1">
        <v>0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3">
        <v>0</v>
      </c>
      <c r="L1520" s="10"/>
    </row>
    <row r="1521" spans="1:12" ht="22.5">
      <c r="A1521" s="12"/>
      <c r="B1521" s="2" t="s">
        <v>64</v>
      </c>
      <c r="C1521" s="1">
        <v>0</v>
      </c>
      <c r="D1521" s="1">
        <v>0</v>
      </c>
      <c r="E1521" s="1">
        <v>0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3">
        <v>0</v>
      </c>
      <c r="L1521" s="10"/>
    </row>
    <row r="1522" spans="1:12" ht="22.5">
      <c r="A1522" s="11" t="s">
        <v>822</v>
      </c>
      <c r="B1522" s="2" t="s">
        <v>13</v>
      </c>
      <c r="C1522" s="1">
        <v>0</v>
      </c>
      <c r="D1522" s="1">
        <v>0</v>
      </c>
      <c r="E1522" s="1">
        <v>0</v>
      </c>
      <c r="F1522" s="1">
        <v>0</v>
      </c>
      <c r="G1522" s="1">
        <v>0</v>
      </c>
      <c r="H1522" s="1">
        <v>0</v>
      </c>
      <c r="I1522" s="1">
        <v>0</v>
      </c>
      <c r="J1522" s="1">
        <v>435172.66</v>
      </c>
      <c r="K1522" s="13">
        <v>435172.66</v>
      </c>
      <c r="L1522" s="10"/>
    </row>
    <row r="1523" spans="1:12">
      <c r="A1523" s="14"/>
      <c r="B1523" s="2" t="s">
        <v>823</v>
      </c>
      <c r="C1523" s="1">
        <v>0</v>
      </c>
      <c r="D1523" s="1">
        <v>0</v>
      </c>
      <c r="E1523" s="1">
        <v>0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3">
        <v>0</v>
      </c>
      <c r="L1523" s="10"/>
    </row>
    <row r="1524" spans="1:12">
      <c r="A1524" s="14"/>
      <c r="B1524" s="2" t="s">
        <v>824</v>
      </c>
      <c r="C1524" s="1">
        <v>0</v>
      </c>
      <c r="D1524" s="1">
        <v>0</v>
      </c>
      <c r="E1524" s="1">
        <v>0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3">
        <v>0</v>
      </c>
      <c r="L1524" s="10"/>
    </row>
    <row r="1525" spans="1:12" ht="22.5">
      <c r="A1525" s="14"/>
      <c r="B1525" s="2" t="s">
        <v>36</v>
      </c>
      <c r="C1525" s="1">
        <v>0</v>
      </c>
      <c r="D1525" s="1">
        <v>0</v>
      </c>
      <c r="E1525" s="1">
        <v>0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3">
        <v>0</v>
      </c>
      <c r="L1525" s="10"/>
    </row>
    <row r="1526" spans="1:12">
      <c r="A1526" s="14"/>
      <c r="B1526" s="2" t="s">
        <v>364</v>
      </c>
      <c r="C1526" s="1">
        <v>0</v>
      </c>
      <c r="D1526" s="1">
        <v>0</v>
      </c>
      <c r="E1526" s="1">
        <v>0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3">
        <v>0</v>
      </c>
      <c r="L1526" s="10"/>
    </row>
    <row r="1527" spans="1:12">
      <c r="A1527" s="12"/>
      <c r="B1527" s="2" t="s">
        <v>37</v>
      </c>
      <c r="C1527" s="1">
        <v>0</v>
      </c>
      <c r="D1527" s="1">
        <v>0</v>
      </c>
      <c r="E1527" s="1">
        <v>0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3">
        <v>0</v>
      </c>
      <c r="L1527" s="10"/>
    </row>
    <row r="1528" spans="1:12" ht="22.5">
      <c r="A1528" s="11" t="s">
        <v>825</v>
      </c>
      <c r="B1528" s="2" t="s">
        <v>13</v>
      </c>
      <c r="C1528" s="1">
        <v>0</v>
      </c>
      <c r="D1528" s="1">
        <v>0</v>
      </c>
      <c r="E1528" s="1">
        <v>0</v>
      </c>
      <c r="F1528" s="1">
        <v>0</v>
      </c>
      <c r="G1528" s="1">
        <v>0</v>
      </c>
      <c r="H1528" s="1">
        <v>0</v>
      </c>
      <c r="I1528" s="1">
        <v>0</v>
      </c>
      <c r="J1528" s="1">
        <v>48000</v>
      </c>
      <c r="K1528" s="13">
        <v>48000</v>
      </c>
      <c r="L1528" s="10"/>
    </row>
    <row r="1529" spans="1:12">
      <c r="A1529" s="14"/>
      <c r="B1529" s="2" t="s">
        <v>363</v>
      </c>
      <c r="C1529" s="1">
        <v>0</v>
      </c>
      <c r="D1529" s="1">
        <v>0</v>
      </c>
      <c r="E1529" s="1">
        <v>0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3">
        <v>0</v>
      </c>
      <c r="L1529" s="10"/>
    </row>
    <row r="1530" spans="1:12">
      <c r="A1530" s="12"/>
      <c r="B1530" s="2" t="s">
        <v>364</v>
      </c>
      <c r="C1530" s="1">
        <v>0</v>
      </c>
      <c r="D1530" s="1">
        <v>0</v>
      </c>
      <c r="E1530" s="1">
        <v>0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3">
        <v>0</v>
      </c>
      <c r="L1530" s="10"/>
    </row>
    <row r="1531" spans="1:12" ht="22.5">
      <c r="A1531" s="11" t="s">
        <v>826</v>
      </c>
      <c r="B1531" s="2" t="s">
        <v>13</v>
      </c>
      <c r="C1531" s="1">
        <v>0</v>
      </c>
      <c r="D1531" s="1">
        <v>0</v>
      </c>
      <c r="E1531" s="1">
        <v>0</v>
      </c>
      <c r="F1531" s="1">
        <v>0</v>
      </c>
      <c r="G1531" s="1">
        <v>0</v>
      </c>
      <c r="H1531" s="1">
        <v>0</v>
      </c>
      <c r="I1531" s="1">
        <v>0</v>
      </c>
      <c r="J1531" s="1">
        <v>72000</v>
      </c>
      <c r="K1531" s="13">
        <v>72000</v>
      </c>
      <c r="L1531" s="10"/>
    </row>
    <row r="1532" spans="1:12" ht="22.5">
      <c r="A1532" s="14"/>
      <c r="B1532" s="2" t="s">
        <v>126</v>
      </c>
      <c r="C1532" s="1">
        <v>0</v>
      </c>
      <c r="D1532" s="1">
        <v>0</v>
      </c>
      <c r="E1532" s="1">
        <v>0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3">
        <v>0</v>
      </c>
      <c r="L1532" s="10"/>
    </row>
    <row r="1533" spans="1:12">
      <c r="A1533" s="14"/>
      <c r="B1533" s="2" t="s">
        <v>127</v>
      </c>
      <c r="C1533" s="1">
        <v>0</v>
      </c>
      <c r="D1533" s="1">
        <v>0</v>
      </c>
      <c r="E1533" s="1">
        <v>0</v>
      </c>
      <c r="F1533" s="1">
        <v>0</v>
      </c>
      <c r="G1533" s="1">
        <v>0</v>
      </c>
      <c r="H1533" s="1">
        <v>0</v>
      </c>
      <c r="I1533" s="1">
        <v>0</v>
      </c>
      <c r="J1533" s="1">
        <v>0</v>
      </c>
      <c r="K1533" s="13">
        <v>0</v>
      </c>
      <c r="L1533" s="10"/>
    </row>
    <row r="1534" spans="1:12" ht="22.5">
      <c r="A1534" s="14"/>
      <c r="B1534" s="2" t="s">
        <v>128</v>
      </c>
      <c r="C1534" s="1">
        <v>0</v>
      </c>
      <c r="D1534" s="1">
        <v>0</v>
      </c>
      <c r="E1534" s="1">
        <v>0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3">
        <v>0</v>
      </c>
      <c r="L1534" s="10"/>
    </row>
    <row r="1535" spans="1:12" ht="22.5">
      <c r="A1535" s="12"/>
      <c r="B1535" s="2" t="s">
        <v>131</v>
      </c>
      <c r="C1535" s="1">
        <v>0</v>
      </c>
      <c r="D1535" s="1">
        <v>0</v>
      </c>
      <c r="E1535" s="1">
        <v>0</v>
      </c>
      <c r="F1535" s="1">
        <v>0</v>
      </c>
      <c r="G1535" s="1">
        <v>0</v>
      </c>
      <c r="H1535" s="1">
        <v>0</v>
      </c>
      <c r="I1535" s="1">
        <v>0</v>
      </c>
      <c r="J1535" s="1">
        <v>0</v>
      </c>
      <c r="K1535" s="13">
        <v>0</v>
      </c>
      <c r="L1535" s="10"/>
    </row>
    <row r="1536" spans="1:12" ht="22.5">
      <c r="A1536" s="11" t="s">
        <v>827</v>
      </c>
      <c r="B1536" s="2" t="s">
        <v>13</v>
      </c>
      <c r="C1536" s="1">
        <v>0</v>
      </c>
      <c r="D1536" s="1">
        <v>0</v>
      </c>
      <c r="E1536" s="1">
        <v>0</v>
      </c>
      <c r="F1536" s="1">
        <v>0</v>
      </c>
      <c r="G1536" s="1">
        <v>0</v>
      </c>
      <c r="H1536" s="1">
        <v>0</v>
      </c>
      <c r="I1536" s="1">
        <v>0</v>
      </c>
      <c r="J1536" s="1">
        <v>25990</v>
      </c>
      <c r="K1536" s="13">
        <v>25990</v>
      </c>
      <c r="L1536" s="10"/>
    </row>
    <row r="1537" spans="1:12" ht="22.5">
      <c r="A1537" s="14"/>
      <c r="B1537" s="2" t="s">
        <v>828</v>
      </c>
      <c r="C1537" s="1">
        <v>0</v>
      </c>
      <c r="D1537" s="1">
        <v>0</v>
      </c>
      <c r="E1537" s="1">
        <v>0</v>
      </c>
      <c r="F1537" s="1">
        <v>0</v>
      </c>
      <c r="G1537" s="1">
        <v>0</v>
      </c>
      <c r="H1537" s="1">
        <v>0</v>
      </c>
      <c r="I1537" s="1">
        <v>0</v>
      </c>
      <c r="J1537" s="1">
        <v>0</v>
      </c>
      <c r="K1537" s="13">
        <v>0</v>
      </c>
      <c r="L1537" s="10"/>
    </row>
    <row r="1538" spans="1:12" ht="22.5">
      <c r="A1538" s="14"/>
      <c r="B1538" s="2" t="s">
        <v>829</v>
      </c>
      <c r="C1538" s="1">
        <v>0</v>
      </c>
      <c r="D1538" s="1">
        <v>0</v>
      </c>
      <c r="E1538" s="1">
        <v>0</v>
      </c>
      <c r="F1538" s="1">
        <v>0</v>
      </c>
      <c r="G1538" s="1">
        <v>0</v>
      </c>
      <c r="H1538" s="1">
        <v>0</v>
      </c>
      <c r="I1538" s="1">
        <v>0</v>
      </c>
      <c r="J1538" s="1">
        <v>0</v>
      </c>
      <c r="K1538" s="13">
        <v>0</v>
      </c>
      <c r="L1538" s="10"/>
    </row>
    <row r="1539" spans="1:12" ht="22.5">
      <c r="A1539" s="12"/>
      <c r="B1539" s="2" t="s">
        <v>830</v>
      </c>
      <c r="C1539" s="1">
        <v>0</v>
      </c>
      <c r="D1539" s="1">
        <v>0</v>
      </c>
      <c r="E1539" s="1">
        <v>0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3">
        <v>0</v>
      </c>
      <c r="L1539" s="10"/>
    </row>
    <row r="1540" spans="1:12" ht="22.5">
      <c r="A1540" s="11" t="s">
        <v>831</v>
      </c>
      <c r="B1540" s="2" t="s">
        <v>13</v>
      </c>
      <c r="C1540" s="1">
        <v>0</v>
      </c>
      <c r="D1540" s="1">
        <v>0</v>
      </c>
      <c r="E1540" s="1">
        <v>0</v>
      </c>
      <c r="F1540" s="1">
        <v>0</v>
      </c>
      <c r="G1540" s="1">
        <v>0</v>
      </c>
      <c r="H1540" s="1">
        <v>0</v>
      </c>
      <c r="I1540" s="1">
        <v>0</v>
      </c>
      <c r="J1540" s="1">
        <v>468.95</v>
      </c>
      <c r="K1540" s="13">
        <v>468.95</v>
      </c>
      <c r="L1540" s="10"/>
    </row>
    <row r="1541" spans="1:12">
      <c r="A1541" s="12"/>
      <c r="B1541" s="2" t="s">
        <v>832</v>
      </c>
      <c r="C1541" s="1">
        <v>0</v>
      </c>
      <c r="D1541" s="1">
        <v>0</v>
      </c>
      <c r="E1541" s="1">
        <v>0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  <c r="K1541" s="13">
        <v>0</v>
      </c>
      <c r="L1541" s="10"/>
    </row>
    <row r="1542" spans="1:12" ht="22.5">
      <c r="A1542" s="11" t="s">
        <v>833</v>
      </c>
      <c r="B1542" s="2" t="s">
        <v>13</v>
      </c>
      <c r="C1542" s="1">
        <v>0</v>
      </c>
      <c r="D1542" s="1">
        <v>0</v>
      </c>
      <c r="E1542" s="1">
        <v>0</v>
      </c>
      <c r="F1542" s="1">
        <v>0</v>
      </c>
      <c r="G1542" s="1">
        <v>0</v>
      </c>
      <c r="H1542" s="1">
        <v>0</v>
      </c>
      <c r="I1542" s="1">
        <v>0</v>
      </c>
      <c r="J1542" s="1">
        <v>36494</v>
      </c>
      <c r="K1542" s="13">
        <v>36494</v>
      </c>
      <c r="L1542" s="10"/>
    </row>
    <row r="1543" spans="1:12">
      <c r="A1543" s="12"/>
      <c r="B1543" s="2" t="s">
        <v>69</v>
      </c>
      <c r="C1543" s="1">
        <v>0</v>
      </c>
      <c r="D1543" s="1">
        <v>0</v>
      </c>
      <c r="E1543" s="1">
        <v>0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3">
        <v>0</v>
      </c>
      <c r="L1543" s="10"/>
    </row>
    <row r="1544" spans="1:12" ht="22.5">
      <c r="A1544" s="11" t="s">
        <v>834</v>
      </c>
      <c r="B1544" s="2" t="s">
        <v>13</v>
      </c>
      <c r="C1544" s="1">
        <v>0</v>
      </c>
      <c r="D1544" s="1">
        <v>0</v>
      </c>
      <c r="E1544" s="1">
        <v>0</v>
      </c>
      <c r="F1544" s="1">
        <v>0</v>
      </c>
      <c r="G1544" s="1">
        <v>0</v>
      </c>
      <c r="H1544" s="1">
        <v>0</v>
      </c>
      <c r="I1544" s="1">
        <v>0</v>
      </c>
      <c r="J1544" s="1">
        <v>50000</v>
      </c>
      <c r="K1544" s="13">
        <v>50000</v>
      </c>
      <c r="L1544" s="10"/>
    </row>
    <row r="1545" spans="1:12">
      <c r="A1545" s="12"/>
      <c r="B1545" s="2" t="s">
        <v>69</v>
      </c>
      <c r="C1545" s="1">
        <v>0</v>
      </c>
      <c r="D1545" s="1">
        <v>0</v>
      </c>
      <c r="E1545" s="1">
        <v>0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3">
        <v>0</v>
      </c>
      <c r="L1545" s="10"/>
    </row>
    <row r="1546" spans="1:12" ht="22.5">
      <c r="A1546" s="11" t="s">
        <v>835</v>
      </c>
      <c r="B1546" s="2" t="s">
        <v>13</v>
      </c>
      <c r="C1546" s="1">
        <v>0</v>
      </c>
      <c r="D1546" s="1">
        <v>0</v>
      </c>
      <c r="E1546" s="1">
        <v>0</v>
      </c>
      <c r="F1546" s="1">
        <v>0</v>
      </c>
      <c r="G1546" s="1">
        <v>0</v>
      </c>
      <c r="H1546" s="1">
        <v>0</v>
      </c>
      <c r="I1546" s="1">
        <v>0</v>
      </c>
      <c r="J1546" s="1">
        <v>70859</v>
      </c>
      <c r="K1546" s="13">
        <v>70859</v>
      </c>
      <c r="L1546" s="10"/>
    </row>
    <row r="1547" spans="1:12">
      <c r="A1547" s="14"/>
      <c r="B1547" s="2" t="s">
        <v>17</v>
      </c>
      <c r="C1547" s="1">
        <v>0</v>
      </c>
      <c r="D1547" s="1">
        <v>0</v>
      </c>
      <c r="E1547" s="1">
        <v>0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3">
        <v>0</v>
      </c>
      <c r="L1547" s="10"/>
    </row>
    <row r="1548" spans="1:12" ht="22.5">
      <c r="A1548" s="12"/>
      <c r="B1548" s="2" t="s">
        <v>58</v>
      </c>
      <c r="C1548" s="1">
        <v>0</v>
      </c>
      <c r="D1548" s="1">
        <v>0</v>
      </c>
      <c r="E1548" s="1">
        <v>0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3">
        <v>0</v>
      </c>
      <c r="L1548" s="10"/>
    </row>
    <row r="1549" spans="1:12" ht="22.5">
      <c r="A1549" s="11" t="s">
        <v>836</v>
      </c>
      <c r="B1549" s="2" t="s">
        <v>13</v>
      </c>
      <c r="C1549" s="1">
        <v>0</v>
      </c>
      <c r="D1549" s="1">
        <v>0</v>
      </c>
      <c r="E1549" s="1">
        <v>0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3">
        <v>0</v>
      </c>
      <c r="L1549" s="10"/>
    </row>
    <row r="1550" spans="1:12">
      <c r="A1550" s="12"/>
      <c r="B1550" s="2" t="s">
        <v>278</v>
      </c>
      <c r="C1550" s="1">
        <v>0</v>
      </c>
      <c r="D1550" s="1">
        <v>0</v>
      </c>
      <c r="E1550" s="1">
        <v>0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3">
        <v>0</v>
      </c>
      <c r="L1550" s="10"/>
    </row>
    <row r="1551" spans="1:12" ht="22.5">
      <c r="A1551" s="11" t="s">
        <v>837</v>
      </c>
      <c r="B1551" s="2" t="s">
        <v>13</v>
      </c>
      <c r="C1551" s="1">
        <v>0</v>
      </c>
      <c r="D1551" s="1">
        <v>0</v>
      </c>
      <c r="E1551" s="1">
        <v>0</v>
      </c>
      <c r="F1551" s="1">
        <v>0</v>
      </c>
      <c r="G1551" s="1">
        <v>0</v>
      </c>
      <c r="H1551" s="1">
        <v>0</v>
      </c>
      <c r="I1551" s="1">
        <v>0</v>
      </c>
      <c r="J1551" s="1">
        <v>35000</v>
      </c>
      <c r="K1551" s="13">
        <v>35000</v>
      </c>
      <c r="L1551" s="10"/>
    </row>
    <row r="1552" spans="1:12">
      <c r="A1552" s="14"/>
      <c r="B1552" s="2" t="s">
        <v>152</v>
      </c>
      <c r="C1552" s="1">
        <v>0</v>
      </c>
      <c r="D1552" s="1">
        <v>0</v>
      </c>
      <c r="E1552" s="1">
        <v>0</v>
      </c>
      <c r="F1552" s="1">
        <v>0</v>
      </c>
      <c r="G1552" s="1">
        <v>0</v>
      </c>
      <c r="H1552" s="1">
        <v>0</v>
      </c>
      <c r="I1552" s="1">
        <v>0</v>
      </c>
      <c r="J1552" s="1">
        <v>0</v>
      </c>
      <c r="K1552" s="13">
        <v>0</v>
      </c>
      <c r="L1552" s="10"/>
    </row>
    <row r="1553" spans="1:12">
      <c r="A1553" s="14"/>
      <c r="B1553" s="2" t="s">
        <v>153</v>
      </c>
      <c r="C1553" s="1">
        <v>0</v>
      </c>
      <c r="D1553" s="1">
        <v>0</v>
      </c>
      <c r="E1553" s="1">
        <v>0</v>
      </c>
      <c r="F1553" s="1">
        <v>0</v>
      </c>
      <c r="G1553" s="1">
        <v>0</v>
      </c>
      <c r="H1553" s="1">
        <v>0</v>
      </c>
      <c r="I1553" s="1">
        <v>0</v>
      </c>
      <c r="J1553" s="1">
        <v>0</v>
      </c>
      <c r="K1553" s="13">
        <v>0</v>
      </c>
      <c r="L1553" s="10"/>
    </row>
    <row r="1554" spans="1:12">
      <c r="A1554" s="12"/>
      <c r="B1554" s="2" t="s">
        <v>155</v>
      </c>
      <c r="C1554" s="1">
        <v>0</v>
      </c>
      <c r="D1554" s="1">
        <v>0</v>
      </c>
      <c r="E1554" s="1">
        <v>0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3">
        <v>0</v>
      </c>
      <c r="L1554" s="10"/>
    </row>
    <row r="1555" spans="1:12" ht="22.5">
      <c r="A1555" s="11" t="s">
        <v>838</v>
      </c>
      <c r="B1555" s="2" t="s">
        <v>13</v>
      </c>
      <c r="C1555" s="1">
        <v>0</v>
      </c>
      <c r="D1555" s="1">
        <v>0</v>
      </c>
      <c r="E1555" s="1">
        <v>0</v>
      </c>
      <c r="F1555" s="1">
        <v>0</v>
      </c>
      <c r="G1555" s="1">
        <v>0</v>
      </c>
      <c r="H1555" s="1">
        <v>0</v>
      </c>
      <c r="I1555" s="1">
        <v>0</v>
      </c>
      <c r="J1555" s="1">
        <v>15000</v>
      </c>
      <c r="K1555" s="13">
        <v>15000</v>
      </c>
      <c r="L1555" s="10"/>
    </row>
    <row r="1556" spans="1:12">
      <c r="A1556" s="14"/>
      <c r="B1556" s="2" t="s">
        <v>587</v>
      </c>
      <c r="C1556" s="1">
        <v>0</v>
      </c>
      <c r="D1556" s="1">
        <v>0</v>
      </c>
      <c r="E1556" s="1">
        <v>0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3">
        <v>0</v>
      </c>
      <c r="L1556" s="10"/>
    </row>
    <row r="1557" spans="1:12">
      <c r="A1557" s="14"/>
      <c r="B1557" s="2" t="s">
        <v>170</v>
      </c>
      <c r="C1557" s="1">
        <v>0</v>
      </c>
      <c r="D1557" s="1">
        <v>0</v>
      </c>
      <c r="E1557" s="1">
        <v>0</v>
      </c>
      <c r="F1557" s="1">
        <v>0</v>
      </c>
      <c r="G1557" s="1">
        <v>0</v>
      </c>
      <c r="H1557" s="1">
        <v>0</v>
      </c>
      <c r="I1557" s="1">
        <v>0</v>
      </c>
      <c r="J1557" s="1">
        <v>0</v>
      </c>
      <c r="K1557" s="13">
        <v>0</v>
      </c>
      <c r="L1557" s="10"/>
    </row>
    <row r="1558" spans="1:12" ht="22.5">
      <c r="A1558" s="14"/>
      <c r="B1558" s="2" t="s">
        <v>47</v>
      </c>
      <c r="C1558" s="1">
        <v>0</v>
      </c>
      <c r="D1558" s="1">
        <v>0</v>
      </c>
      <c r="E1558" s="1">
        <v>0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  <c r="K1558" s="13">
        <v>0</v>
      </c>
      <c r="L1558" s="10"/>
    </row>
    <row r="1559" spans="1:12" ht="22.5">
      <c r="A1559" s="14"/>
      <c r="B1559" s="2" t="s">
        <v>171</v>
      </c>
      <c r="C1559" s="1">
        <v>0</v>
      </c>
      <c r="D1559" s="1">
        <v>0</v>
      </c>
      <c r="E1559" s="1">
        <v>0</v>
      </c>
      <c r="F1559" s="1">
        <v>0</v>
      </c>
      <c r="G1559" s="1">
        <v>0</v>
      </c>
      <c r="H1559" s="1">
        <v>0</v>
      </c>
      <c r="I1559" s="1">
        <v>0</v>
      </c>
      <c r="J1559" s="1">
        <v>0</v>
      </c>
      <c r="K1559" s="13">
        <v>0</v>
      </c>
      <c r="L1559" s="10"/>
    </row>
    <row r="1560" spans="1:12" ht="22.5">
      <c r="A1560" s="12"/>
      <c r="B1560" s="2" t="s">
        <v>172</v>
      </c>
      <c r="C1560" s="1">
        <v>0</v>
      </c>
      <c r="D1560" s="1">
        <v>0</v>
      </c>
      <c r="E1560" s="1">
        <v>0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3">
        <v>0</v>
      </c>
      <c r="L1560" s="10"/>
    </row>
    <row r="1561" spans="1:12" ht="22.5">
      <c r="A1561" s="11" t="s">
        <v>839</v>
      </c>
      <c r="B1561" s="2" t="s">
        <v>13</v>
      </c>
      <c r="C1561" s="1">
        <v>0</v>
      </c>
      <c r="D1561" s="1">
        <v>0</v>
      </c>
      <c r="E1561" s="1">
        <v>0</v>
      </c>
      <c r="F1561" s="1">
        <v>0</v>
      </c>
      <c r="G1561" s="1">
        <v>0</v>
      </c>
      <c r="H1561" s="1">
        <v>0</v>
      </c>
      <c r="I1561" s="1">
        <v>0</v>
      </c>
      <c r="J1561" s="1">
        <v>245000</v>
      </c>
      <c r="K1561" s="13">
        <v>245000</v>
      </c>
      <c r="L1561" s="10"/>
    </row>
    <row r="1562" spans="1:12">
      <c r="A1562" s="14"/>
      <c r="B1562" s="2" t="s">
        <v>115</v>
      </c>
      <c r="C1562" s="1">
        <v>0</v>
      </c>
      <c r="D1562" s="1">
        <v>0</v>
      </c>
      <c r="E1562" s="1">
        <v>0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  <c r="K1562" s="13">
        <v>0</v>
      </c>
      <c r="L1562" s="10"/>
    </row>
    <row r="1563" spans="1:12">
      <c r="A1563" s="14"/>
      <c r="B1563" s="2" t="s">
        <v>116</v>
      </c>
      <c r="C1563" s="1">
        <v>0</v>
      </c>
      <c r="D1563" s="1">
        <v>0</v>
      </c>
      <c r="E1563" s="1">
        <v>0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3">
        <v>0</v>
      </c>
      <c r="L1563" s="10"/>
    </row>
    <row r="1564" spans="1:12" ht="22.5">
      <c r="A1564" s="14"/>
      <c r="B1564" s="2" t="s">
        <v>126</v>
      </c>
      <c r="C1564" s="1">
        <v>0</v>
      </c>
      <c r="D1564" s="1">
        <v>0</v>
      </c>
      <c r="E1564" s="1">
        <v>0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  <c r="K1564" s="13">
        <v>0</v>
      </c>
      <c r="L1564" s="10"/>
    </row>
    <row r="1565" spans="1:12">
      <c r="A1565" s="14"/>
      <c r="B1565" s="2" t="s">
        <v>127</v>
      </c>
      <c r="C1565" s="1">
        <v>0</v>
      </c>
      <c r="D1565" s="1">
        <v>0</v>
      </c>
      <c r="E1565" s="1">
        <v>0</v>
      </c>
      <c r="F1565" s="1">
        <v>0</v>
      </c>
      <c r="G1565" s="1">
        <v>0</v>
      </c>
      <c r="H1565" s="1">
        <v>0</v>
      </c>
      <c r="I1565" s="1">
        <v>0</v>
      </c>
      <c r="J1565" s="1">
        <v>0</v>
      </c>
      <c r="K1565" s="13">
        <v>0</v>
      </c>
      <c r="L1565" s="10"/>
    </row>
    <row r="1566" spans="1:12" ht="22.5">
      <c r="A1566" s="14"/>
      <c r="B1566" s="2" t="s">
        <v>128</v>
      </c>
      <c r="C1566" s="1">
        <v>0</v>
      </c>
      <c r="D1566" s="1">
        <v>0</v>
      </c>
      <c r="E1566" s="1">
        <v>0</v>
      </c>
      <c r="F1566" s="1">
        <v>0</v>
      </c>
      <c r="G1566" s="1">
        <v>0</v>
      </c>
      <c r="H1566" s="1">
        <v>0</v>
      </c>
      <c r="I1566" s="1">
        <v>0</v>
      </c>
      <c r="J1566" s="1">
        <v>0</v>
      </c>
      <c r="K1566" s="13">
        <v>0</v>
      </c>
      <c r="L1566" s="10"/>
    </row>
    <row r="1567" spans="1:12">
      <c r="A1567" s="14"/>
      <c r="B1567" s="2" t="s">
        <v>119</v>
      </c>
      <c r="C1567" s="1">
        <v>0</v>
      </c>
      <c r="D1567" s="1">
        <v>0</v>
      </c>
      <c r="E1567" s="1">
        <v>0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3">
        <v>0</v>
      </c>
      <c r="L1567" s="10"/>
    </row>
    <row r="1568" spans="1:12" ht="22.5">
      <c r="A1568" s="14"/>
      <c r="B1568" s="2" t="s">
        <v>120</v>
      </c>
      <c r="C1568" s="1">
        <v>0</v>
      </c>
      <c r="D1568" s="1">
        <v>0</v>
      </c>
      <c r="E1568" s="1">
        <v>0</v>
      </c>
      <c r="F1568" s="1">
        <v>0</v>
      </c>
      <c r="G1568" s="1">
        <v>0</v>
      </c>
      <c r="H1568" s="1">
        <v>0</v>
      </c>
      <c r="I1568" s="1">
        <v>0</v>
      </c>
      <c r="J1568" s="1">
        <v>0</v>
      </c>
      <c r="K1568" s="13">
        <v>0</v>
      </c>
      <c r="L1568" s="10"/>
    </row>
    <row r="1569" spans="1:12" ht="22.5">
      <c r="A1569" s="12"/>
      <c r="B1569" s="2" t="s">
        <v>131</v>
      </c>
      <c r="C1569" s="1">
        <v>0</v>
      </c>
      <c r="D1569" s="1">
        <v>0</v>
      </c>
      <c r="E1569" s="1">
        <v>0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  <c r="K1569" s="13">
        <v>0</v>
      </c>
      <c r="L1569" s="10"/>
    </row>
    <row r="1570" spans="1:12" ht="22.5">
      <c r="A1570" s="11" t="s">
        <v>840</v>
      </c>
      <c r="B1570" s="2" t="s">
        <v>13</v>
      </c>
      <c r="C1570" s="1">
        <v>0</v>
      </c>
      <c r="D1570" s="1">
        <v>0</v>
      </c>
      <c r="E1570" s="1">
        <v>0</v>
      </c>
      <c r="F1570" s="1">
        <v>0</v>
      </c>
      <c r="G1570" s="1">
        <v>0</v>
      </c>
      <c r="H1570" s="1">
        <v>0</v>
      </c>
      <c r="I1570" s="1">
        <v>0</v>
      </c>
      <c r="J1570" s="1">
        <v>10000</v>
      </c>
      <c r="K1570" s="13">
        <v>10000</v>
      </c>
      <c r="L1570" s="10"/>
    </row>
    <row r="1571" spans="1:12">
      <c r="A1571" s="12"/>
      <c r="B1571" s="2" t="s">
        <v>216</v>
      </c>
      <c r="C1571" s="1">
        <v>0</v>
      </c>
      <c r="D1571" s="1">
        <v>0</v>
      </c>
      <c r="E1571" s="1">
        <v>0</v>
      </c>
      <c r="F1571" s="1">
        <v>0</v>
      </c>
      <c r="G1571" s="1">
        <v>0</v>
      </c>
      <c r="H1571" s="1">
        <v>0</v>
      </c>
      <c r="I1571" s="1">
        <v>0</v>
      </c>
      <c r="J1571" s="1">
        <v>0</v>
      </c>
      <c r="K1571" s="13">
        <v>0</v>
      </c>
      <c r="L1571" s="10"/>
    </row>
    <row r="1572" spans="1:12" ht="22.5">
      <c r="A1572" s="11" t="s">
        <v>841</v>
      </c>
      <c r="B1572" s="2" t="s">
        <v>13</v>
      </c>
      <c r="C1572" s="1">
        <v>0</v>
      </c>
      <c r="D1572" s="1">
        <v>0</v>
      </c>
      <c r="E1572" s="1">
        <v>0</v>
      </c>
      <c r="F1572" s="1">
        <v>0</v>
      </c>
      <c r="G1572" s="1">
        <v>0</v>
      </c>
      <c r="H1572" s="1">
        <v>0</v>
      </c>
      <c r="I1572" s="1">
        <v>0</v>
      </c>
      <c r="J1572" s="1">
        <v>72000</v>
      </c>
      <c r="K1572" s="13">
        <v>72000</v>
      </c>
      <c r="L1572" s="10"/>
    </row>
    <row r="1573" spans="1:12" ht="22.5">
      <c r="A1573" s="12"/>
      <c r="B1573" s="2" t="s">
        <v>310</v>
      </c>
      <c r="C1573" s="1">
        <v>0</v>
      </c>
      <c r="D1573" s="1">
        <v>0</v>
      </c>
      <c r="E1573" s="1">
        <v>0</v>
      </c>
      <c r="F1573" s="1">
        <v>0</v>
      </c>
      <c r="G1573" s="1">
        <v>0</v>
      </c>
      <c r="H1573" s="1">
        <v>0</v>
      </c>
      <c r="I1573" s="1">
        <v>0</v>
      </c>
      <c r="J1573" s="1">
        <v>0</v>
      </c>
      <c r="K1573" s="13">
        <v>0</v>
      </c>
      <c r="L1573" s="10"/>
    </row>
    <row r="1574" spans="1:12" ht="22.5">
      <c r="A1574" s="11" t="s">
        <v>842</v>
      </c>
      <c r="B1574" s="2" t="s">
        <v>13</v>
      </c>
      <c r="C1574" s="1">
        <v>0</v>
      </c>
      <c r="D1574" s="1">
        <v>0</v>
      </c>
      <c r="E1574" s="1">
        <v>0</v>
      </c>
      <c r="F1574" s="1">
        <v>0</v>
      </c>
      <c r="G1574" s="1">
        <v>0</v>
      </c>
      <c r="H1574" s="1">
        <v>0</v>
      </c>
      <c r="I1574" s="1">
        <v>0</v>
      </c>
      <c r="J1574" s="1">
        <v>42000</v>
      </c>
      <c r="K1574" s="13">
        <v>42000</v>
      </c>
      <c r="L1574" s="10"/>
    </row>
    <row r="1575" spans="1:12">
      <c r="A1575" s="14"/>
      <c r="B1575" s="2" t="s">
        <v>813</v>
      </c>
      <c r="C1575" s="1">
        <v>0</v>
      </c>
      <c r="D1575" s="1">
        <v>0</v>
      </c>
      <c r="E1575" s="1">
        <v>0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3">
        <v>0</v>
      </c>
      <c r="L1575" s="10"/>
    </row>
    <row r="1576" spans="1:12">
      <c r="A1576" s="14"/>
      <c r="B1576" s="2" t="s">
        <v>205</v>
      </c>
      <c r="C1576" s="1">
        <v>0</v>
      </c>
      <c r="D1576" s="1">
        <v>0</v>
      </c>
      <c r="E1576" s="1">
        <v>0</v>
      </c>
      <c r="F1576" s="1">
        <v>0</v>
      </c>
      <c r="G1576" s="1">
        <v>0</v>
      </c>
      <c r="H1576" s="1">
        <v>0</v>
      </c>
      <c r="I1576" s="1">
        <v>0</v>
      </c>
      <c r="J1576" s="1">
        <v>0</v>
      </c>
      <c r="K1576" s="13">
        <v>0</v>
      </c>
      <c r="L1576" s="10"/>
    </row>
    <row r="1577" spans="1:12">
      <c r="A1577" s="14"/>
      <c r="B1577" s="2" t="s">
        <v>843</v>
      </c>
      <c r="C1577" s="1">
        <v>0</v>
      </c>
      <c r="D1577" s="1">
        <v>0</v>
      </c>
      <c r="E1577" s="1">
        <v>0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3">
        <v>0</v>
      </c>
      <c r="L1577" s="10"/>
    </row>
    <row r="1578" spans="1:12" ht="33.75">
      <c r="A1578" s="14"/>
      <c r="B1578" s="2" t="s">
        <v>206</v>
      </c>
      <c r="C1578" s="1">
        <v>0</v>
      </c>
      <c r="D1578" s="1">
        <v>0</v>
      </c>
      <c r="E1578" s="1">
        <v>0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  <c r="K1578" s="13">
        <v>0</v>
      </c>
      <c r="L1578" s="10"/>
    </row>
    <row r="1579" spans="1:12" ht="22.5">
      <c r="A1579" s="12"/>
      <c r="B1579" s="2" t="s">
        <v>667</v>
      </c>
      <c r="C1579" s="1">
        <v>0</v>
      </c>
      <c r="D1579" s="1">
        <v>0</v>
      </c>
      <c r="E1579" s="1">
        <v>0</v>
      </c>
      <c r="F1579" s="1">
        <v>0</v>
      </c>
      <c r="G1579" s="1">
        <v>0</v>
      </c>
      <c r="H1579" s="1">
        <v>0</v>
      </c>
      <c r="I1579" s="1">
        <v>0</v>
      </c>
      <c r="J1579" s="1">
        <v>0</v>
      </c>
      <c r="K1579" s="13">
        <v>0</v>
      </c>
      <c r="L1579" s="10"/>
    </row>
    <row r="1580" spans="1:12" ht="22.5">
      <c r="A1580" s="11" t="s">
        <v>844</v>
      </c>
      <c r="B1580" s="2" t="s">
        <v>13</v>
      </c>
      <c r="C1580" s="1">
        <v>0</v>
      </c>
      <c r="D1580" s="1">
        <v>0</v>
      </c>
      <c r="E1580" s="1">
        <v>0</v>
      </c>
      <c r="F1580" s="1">
        <v>0</v>
      </c>
      <c r="G1580" s="1">
        <v>0</v>
      </c>
      <c r="H1580" s="1">
        <v>0</v>
      </c>
      <c r="I1580" s="1">
        <v>3240.78</v>
      </c>
      <c r="J1580" s="1">
        <v>152511.31</v>
      </c>
      <c r="K1580" s="13">
        <v>155752.09</v>
      </c>
      <c r="L1580" s="10"/>
    </row>
    <row r="1581" spans="1:12" ht="22.5">
      <c r="A1581" s="12"/>
      <c r="B1581" s="2" t="s">
        <v>845</v>
      </c>
      <c r="C1581" s="1">
        <v>0</v>
      </c>
      <c r="D1581" s="1">
        <v>0</v>
      </c>
      <c r="E1581" s="1">
        <v>0</v>
      </c>
      <c r="F1581" s="1">
        <v>0</v>
      </c>
      <c r="G1581" s="1">
        <v>0</v>
      </c>
      <c r="H1581" s="1">
        <v>0</v>
      </c>
      <c r="I1581" s="1">
        <v>0</v>
      </c>
      <c r="J1581" s="1">
        <v>0</v>
      </c>
      <c r="K1581" s="13">
        <v>0</v>
      </c>
      <c r="L1581" s="10"/>
    </row>
    <row r="1582" spans="1:12" ht="22.5">
      <c r="A1582" s="11" t="s">
        <v>846</v>
      </c>
      <c r="B1582" s="2" t="s">
        <v>13</v>
      </c>
      <c r="C1582" s="1">
        <v>0</v>
      </c>
      <c r="D1582" s="1">
        <v>0</v>
      </c>
      <c r="E1582" s="1">
        <v>0</v>
      </c>
      <c r="F1582" s="1">
        <v>0</v>
      </c>
      <c r="G1582" s="1">
        <v>0</v>
      </c>
      <c r="H1582" s="1">
        <v>0</v>
      </c>
      <c r="I1582" s="1">
        <v>0</v>
      </c>
      <c r="J1582" s="1">
        <v>20000</v>
      </c>
      <c r="K1582" s="13">
        <v>20000</v>
      </c>
      <c r="L1582" s="10"/>
    </row>
    <row r="1583" spans="1:12" ht="22.5">
      <c r="A1583" s="14"/>
      <c r="B1583" s="2" t="s">
        <v>302</v>
      </c>
      <c r="C1583" s="1">
        <v>0</v>
      </c>
      <c r="D1583" s="1">
        <v>0</v>
      </c>
      <c r="E1583" s="1">
        <v>0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3">
        <v>0</v>
      </c>
      <c r="L1583" s="10"/>
    </row>
    <row r="1584" spans="1:12">
      <c r="A1584" s="12"/>
      <c r="B1584" s="2" t="s">
        <v>67</v>
      </c>
      <c r="C1584" s="1">
        <v>0</v>
      </c>
      <c r="D1584" s="1">
        <v>0</v>
      </c>
      <c r="E1584" s="1">
        <v>0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3">
        <v>0</v>
      </c>
      <c r="L1584" s="10"/>
    </row>
    <row r="1585" spans="1:12" ht="22.5">
      <c r="A1585" s="11" t="s">
        <v>847</v>
      </c>
      <c r="B1585" s="2" t="s">
        <v>13</v>
      </c>
      <c r="C1585" s="1">
        <v>0</v>
      </c>
      <c r="D1585" s="1">
        <v>0</v>
      </c>
      <c r="E1585" s="1">
        <v>0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3">
        <v>0</v>
      </c>
      <c r="L1585" s="10"/>
    </row>
    <row r="1586" spans="1:12">
      <c r="A1586" s="12"/>
      <c r="B1586" s="2" t="s">
        <v>848</v>
      </c>
      <c r="C1586" s="1">
        <v>0</v>
      </c>
      <c r="D1586" s="1">
        <v>0</v>
      </c>
      <c r="E1586" s="1">
        <v>0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3">
        <v>0</v>
      </c>
      <c r="L1586" s="10"/>
    </row>
    <row r="1587" spans="1:12" ht="22.5">
      <c r="A1587" s="11" t="s">
        <v>849</v>
      </c>
      <c r="B1587" s="2" t="s">
        <v>13</v>
      </c>
      <c r="C1587" s="1">
        <v>0</v>
      </c>
      <c r="D1587" s="1">
        <v>0</v>
      </c>
      <c r="E1587" s="1">
        <v>0</v>
      </c>
      <c r="F1587" s="1">
        <v>0</v>
      </c>
      <c r="G1587" s="1">
        <v>0</v>
      </c>
      <c r="H1587" s="1">
        <v>0</v>
      </c>
      <c r="I1587" s="1">
        <v>0</v>
      </c>
      <c r="J1587" s="1">
        <v>15000</v>
      </c>
      <c r="K1587" s="13">
        <v>15000</v>
      </c>
      <c r="L1587" s="10"/>
    </row>
    <row r="1588" spans="1:12">
      <c r="A1588" s="14"/>
      <c r="B1588" s="2" t="s">
        <v>587</v>
      </c>
      <c r="C1588" s="1">
        <v>0</v>
      </c>
      <c r="D1588" s="1">
        <v>0</v>
      </c>
      <c r="E1588" s="1">
        <v>0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3">
        <v>0</v>
      </c>
      <c r="L1588" s="10"/>
    </row>
    <row r="1589" spans="1:12">
      <c r="A1589" s="14"/>
      <c r="B1589" s="2" t="s">
        <v>170</v>
      </c>
      <c r="C1589" s="1">
        <v>0</v>
      </c>
      <c r="D1589" s="1">
        <v>0</v>
      </c>
      <c r="E1589" s="1">
        <v>0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3">
        <v>0</v>
      </c>
      <c r="L1589" s="10"/>
    </row>
    <row r="1590" spans="1:12" ht="22.5">
      <c r="A1590" s="14"/>
      <c r="B1590" s="2" t="s">
        <v>47</v>
      </c>
      <c r="C1590" s="1">
        <v>0</v>
      </c>
      <c r="D1590" s="1">
        <v>0</v>
      </c>
      <c r="E1590" s="1">
        <v>0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3">
        <v>0</v>
      </c>
      <c r="L1590" s="10"/>
    </row>
    <row r="1591" spans="1:12" ht="22.5">
      <c r="A1591" s="14"/>
      <c r="B1591" s="2" t="s">
        <v>171</v>
      </c>
      <c r="C1591" s="1">
        <v>0</v>
      </c>
      <c r="D1591" s="1">
        <v>0</v>
      </c>
      <c r="E1591" s="1">
        <v>0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3">
        <v>0</v>
      </c>
      <c r="L1591" s="10"/>
    </row>
    <row r="1592" spans="1:12" ht="22.5">
      <c r="A1592" s="12"/>
      <c r="B1592" s="2" t="s">
        <v>172</v>
      </c>
      <c r="C1592" s="1">
        <v>0</v>
      </c>
      <c r="D1592" s="1">
        <v>0</v>
      </c>
      <c r="E1592" s="1">
        <v>0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3">
        <v>0</v>
      </c>
      <c r="L1592" s="10"/>
    </row>
    <row r="1593" spans="1:12" ht="22.5">
      <c r="A1593" s="11" t="s">
        <v>850</v>
      </c>
      <c r="B1593" s="2" t="s">
        <v>13</v>
      </c>
      <c r="C1593" s="1">
        <v>0</v>
      </c>
      <c r="D1593" s="1">
        <v>0</v>
      </c>
      <c r="E1593" s="1">
        <v>0</v>
      </c>
      <c r="F1593" s="1">
        <v>0</v>
      </c>
      <c r="G1593" s="1">
        <v>0</v>
      </c>
      <c r="H1593" s="1">
        <v>0</v>
      </c>
      <c r="I1593" s="1">
        <v>0</v>
      </c>
      <c r="J1593" s="1">
        <v>78000</v>
      </c>
      <c r="K1593" s="13">
        <v>78000</v>
      </c>
      <c r="L1593" s="10"/>
    </row>
    <row r="1594" spans="1:12" ht="22.5">
      <c r="A1594" s="14"/>
      <c r="B1594" s="2" t="s">
        <v>126</v>
      </c>
      <c r="C1594" s="1">
        <v>0</v>
      </c>
      <c r="D1594" s="1">
        <v>0</v>
      </c>
      <c r="E1594" s="1">
        <v>0</v>
      </c>
      <c r="F1594" s="1">
        <v>0</v>
      </c>
      <c r="G1594" s="1">
        <v>0</v>
      </c>
      <c r="H1594" s="1">
        <v>0</v>
      </c>
      <c r="I1594" s="1">
        <v>0</v>
      </c>
      <c r="J1594" s="1">
        <v>0</v>
      </c>
      <c r="K1594" s="13">
        <v>0</v>
      </c>
      <c r="L1594" s="10"/>
    </row>
    <row r="1595" spans="1:12">
      <c r="A1595" s="14"/>
      <c r="B1595" s="2" t="s">
        <v>127</v>
      </c>
      <c r="C1595" s="1">
        <v>0</v>
      </c>
      <c r="D1595" s="1">
        <v>0</v>
      </c>
      <c r="E1595" s="1">
        <v>0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3">
        <v>0</v>
      </c>
      <c r="L1595" s="10"/>
    </row>
    <row r="1596" spans="1:12" ht="22.5">
      <c r="A1596" s="12"/>
      <c r="B1596" s="2" t="s">
        <v>131</v>
      </c>
      <c r="C1596" s="1">
        <v>0</v>
      </c>
      <c r="D1596" s="1">
        <v>0</v>
      </c>
      <c r="E1596" s="1">
        <v>0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3">
        <v>0</v>
      </c>
      <c r="L1596" s="10"/>
    </row>
    <row r="1597" spans="1:12" ht="22.5">
      <c r="A1597" s="11" t="s">
        <v>851</v>
      </c>
      <c r="B1597" s="2" t="s">
        <v>13</v>
      </c>
      <c r="C1597" s="1">
        <v>0</v>
      </c>
      <c r="D1597" s="1">
        <v>0</v>
      </c>
      <c r="E1597" s="1">
        <v>0</v>
      </c>
      <c r="F1597" s="1">
        <v>0</v>
      </c>
      <c r="G1597" s="1">
        <v>0</v>
      </c>
      <c r="H1597" s="1">
        <v>0</v>
      </c>
      <c r="I1597" s="1">
        <v>0</v>
      </c>
      <c r="J1597" s="1">
        <v>65000</v>
      </c>
      <c r="K1597" s="13">
        <v>65000</v>
      </c>
      <c r="L1597" s="10"/>
    </row>
    <row r="1598" spans="1:12">
      <c r="A1598" s="12"/>
      <c r="B1598" s="2" t="s">
        <v>95</v>
      </c>
      <c r="C1598" s="1">
        <v>0</v>
      </c>
      <c r="D1598" s="1">
        <v>0</v>
      </c>
      <c r="E1598" s="1">
        <v>0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3">
        <v>0</v>
      </c>
      <c r="L1598" s="10"/>
    </row>
    <row r="1599" spans="1:12" ht="22.5">
      <c r="A1599" s="11" t="s">
        <v>852</v>
      </c>
      <c r="B1599" s="2" t="s">
        <v>13</v>
      </c>
      <c r="C1599" s="1">
        <v>0</v>
      </c>
      <c r="D1599" s="1">
        <v>0</v>
      </c>
      <c r="E1599" s="1">
        <v>0</v>
      </c>
      <c r="F1599" s="1">
        <v>0</v>
      </c>
      <c r="G1599" s="1">
        <v>0</v>
      </c>
      <c r="H1599" s="1">
        <v>0</v>
      </c>
      <c r="I1599" s="1">
        <v>0</v>
      </c>
      <c r="J1599" s="1">
        <v>60000</v>
      </c>
      <c r="K1599" s="13">
        <v>60000</v>
      </c>
      <c r="L1599" s="10"/>
    </row>
    <row r="1600" spans="1:12">
      <c r="A1600" s="12"/>
      <c r="B1600" s="2" t="s">
        <v>853</v>
      </c>
      <c r="C1600" s="1">
        <v>0</v>
      </c>
      <c r="D1600" s="1">
        <v>0</v>
      </c>
      <c r="E1600" s="1">
        <v>0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3">
        <v>0</v>
      </c>
      <c r="L1600" s="10"/>
    </row>
    <row r="1601" spans="1:12" ht="22.5">
      <c r="A1601" s="11" t="s">
        <v>854</v>
      </c>
      <c r="B1601" s="2" t="s">
        <v>13</v>
      </c>
      <c r="C1601" s="1">
        <v>0</v>
      </c>
      <c r="D1601" s="1">
        <v>0</v>
      </c>
      <c r="E1601" s="1">
        <v>0</v>
      </c>
      <c r="F1601" s="1">
        <v>0</v>
      </c>
      <c r="G1601" s="1">
        <v>0</v>
      </c>
      <c r="H1601" s="1">
        <v>0</v>
      </c>
      <c r="I1601" s="1">
        <v>0</v>
      </c>
      <c r="J1601" s="1">
        <v>60000</v>
      </c>
      <c r="K1601" s="13">
        <v>60000</v>
      </c>
      <c r="L1601" s="10"/>
    </row>
    <row r="1602" spans="1:12">
      <c r="A1602" s="14"/>
      <c r="B1602" s="2" t="s">
        <v>152</v>
      </c>
      <c r="C1602" s="1">
        <v>0</v>
      </c>
      <c r="D1602" s="1">
        <v>0</v>
      </c>
      <c r="E1602" s="1">
        <v>0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3">
        <v>0</v>
      </c>
      <c r="L1602" s="10"/>
    </row>
    <row r="1603" spans="1:12">
      <c r="A1603" s="14"/>
      <c r="B1603" s="2" t="s">
        <v>153</v>
      </c>
      <c r="C1603" s="1">
        <v>0</v>
      </c>
      <c r="D1603" s="1">
        <v>0</v>
      </c>
      <c r="E1603" s="1">
        <v>0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3">
        <v>0</v>
      </c>
      <c r="L1603" s="10"/>
    </row>
    <row r="1604" spans="1:12">
      <c r="A1604" s="12"/>
      <c r="B1604" s="2" t="s">
        <v>155</v>
      </c>
      <c r="C1604" s="1">
        <v>0</v>
      </c>
      <c r="D1604" s="1">
        <v>0</v>
      </c>
      <c r="E1604" s="1">
        <v>0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3">
        <v>0</v>
      </c>
      <c r="L1604" s="10"/>
    </row>
    <row r="1605" spans="1:12" ht="22.5">
      <c r="A1605" s="11" t="s">
        <v>855</v>
      </c>
      <c r="B1605" s="2" t="s">
        <v>13</v>
      </c>
      <c r="C1605" s="1">
        <v>0</v>
      </c>
      <c r="D1605" s="1">
        <v>0</v>
      </c>
      <c r="E1605" s="1">
        <v>0</v>
      </c>
      <c r="F1605" s="1">
        <v>0</v>
      </c>
      <c r="G1605" s="1">
        <v>0</v>
      </c>
      <c r="H1605" s="1">
        <v>0</v>
      </c>
      <c r="I1605" s="1">
        <v>0</v>
      </c>
      <c r="J1605" s="1">
        <v>72000</v>
      </c>
      <c r="K1605" s="13">
        <v>72000</v>
      </c>
      <c r="L1605" s="10"/>
    </row>
    <row r="1606" spans="1:12">
      <c r="A1606" s="14"/>
      <c r="B1606" s="2" t="s">
        <v>152</v>
      </c>
      <c r="C1606" s="1">
        <v>0</v>
      </c>
      <c r="D1606" s="1">
        <v>0</v>
      </c>
      <c r="E1606" s="1">
        <v>0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3">
        <v>0</v>
      </c>
      <c r="L1606" s="10"/>
    </row>
    <row r="1607" spans="1:12">
      <c r="A1607" s="12"/>
      <c r="B1607" s="2" t="s">
        <v>155</v>
      </c>
      <c r="C1607" s="1">
        <v>0</v>
      </c>
      <c r="D1607" s="1">
        <v>0</v>
      </c>
      <c r="E1607" s="1">
        <v>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3">
        <v>0</v>
      </c>
      <c r="L1607" s="10"/>
    </row>
    <row r="1608" spans="1:12" ht="22.5">
      <c r="A1608" s="11" t="s">
        <v>856</v>
      </c>
      <c r="B1608" s="2" t="s">
        <v>13</v>
      </c>
      <c r="C1608" s="1">
        <v>0</v>
      </c>
      <c r="D1608" s="1">
        <v>0</v>
      </c>
      <c r="E1608" s="1">
        <v>0</v>
      </c>
      <c r="F1608" s="1">
        <v>0</v>
      </c>
      <c r="G1608" s="1">
        <v>0</v>
      </c>
      <c r="H1608" s="1">
        <v>0</v>
      </c>
      <c r="I1608" s="1">
        <v>0</v>
      </c>
      <c r="J1608" s="1">
        <v>12000</v>
      </c>
      <c r="K1608" s="13">
        <v>12000</v>
      </c>
      <c r="L1608" s="10"/>
    </row>
    <row r="1609" spans="1:12" ht="22.5">
      <c r="A1609" s="12"/>
      <c r="B1609" s="2" t="s">
        <v>637</v>
      </c>
      <c r="C1609" s="1">
        <v>0</v>
      </c>
      <c r="D1609" s="1">
        <v>0</v>
      </c>
      <c r="E1609" s="1">
        <v>0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3">
        <v>0</v>
      </c>
      <c r="L1609" s="10"/>
    </row>
    <row r="1610" spans="1:12" ht="22.5">
      <c r="A1610" s="11" t="s">
        <v>857</v>
      </c>
      <c r="B1610" s="2" t="s">
        <v>13</v>
      </c>
      <c r="C1610" s="1">
        <v>0</v>
      </c>
      <c r="D1610" s="1">
        <v>0</v>
      </c>
      <c r="E1610" s="1">
        <v>0</v>
      </c>
      <c r="F1610" s="1">
        <v>0</v>
      </c>
      <c r="G1610" s="1">
        <v>0</v>
      </c>
      <c r="H1610" s="1">
        <v>0</v>
      </c>
      <c r="I1610" s="1">
        <v>0</v>
      </c>
      <c r="J1610" s="1">
        <v>194.2</v>
      </c>
      <c r="K1610" s="13">
        <v>194.2</v>
      </c>
      <c r="L1610" s="10"/>
    </row>
    <row r="1611" spans="1:12" ht="22.5">
      <c r="A1611" s="14"/>
      <c r="B1611" s="2" t="s">
        <v>858</v>
      </c>
      <c r="C1611" s="1">
        <v>0</v>
      </c>
      <c r="D1611" s="1">
        <v>0</v>
      </c>
      <c r="E1611" s="1">
        <v>0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3">
        <v>0</v>
      </c>
      <c r="L1611" s="10"/>
    </row>
    <row r="1612" spans="1:12" ht="22.5">
      <c r="A1612" s="14"/>
      <c r="B1612" s="2" t="s">
        <v>859</v>
      </c>
      <c r="C1612" s="1">
        <v>0</v>
      </c>
      <c r="D1612" s="1">
        <v>0</v>
      </c>
      <c r="E1612" s="1">
        <v>0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3">
        <v>0</v>
      </c>
      <c r="L1612" s="10"/>
    </row>
    <row r="1613" spans="1:12">
      <c r="A1613" s="12"/>
      <c r="B1613" s="2" t="s">
        <v>860</v>
      </c>
      <c r="C1613" s="1">
        <v>0</v>
      </c>
      <c r="D1613" s="1">
        <v>0</v>
      </c>
      <c r="E1613" s="1">
        <v>0</v>
      </c>
      <c r="F1613" s="1">
        <v>0</v>
      </c>
      <c r="G1613" s="1">
        <v>0</v>
      </c>
      <c r="H1613" s="1">
        <v>0</v>
      </c>
      <c r="I1613" s="1">
        <v>0</v>
      </c>
      <c r="J1613" s="1">
        <v>0</v>
      </c>
      <c r="K1613" s="13">
        <v>0</v>
      </c>
      <c r="L1613" s="10"/>
    </row>
    <row r="1614" spans="1:12" ht="22.5">
      <c r="A1614" s="11" t="s">
        <v>861</v>
      </c>
      <c r="B1614" s="2" t="s">
        <v>13</v>
      </c>
      <c r="C1614" s="1">
        <v>0</v>
      </c>
      <c r="D1614" s="1">
        <v>0</v>
      </c>
      <c r="E1614" s="1">
        <v>0</v>
      </c>
      <c r="F1614" s="1">
        <v>0</v>
      </c>
      <c r="G1614" s="1">
        <v>0</v>
      </c>
      <c r="H1614" s="1">
        <v>0</v>
      </c>
      <c r="I1614" s="1">
        <v>0</v>
      </c>
      <c r="J1614" s="1">
        <v>26000</v>
      </c>
      <c r="K1614" s="13">
        <v>26000</v>
      </c>
      <c r="L1614" s="10"/>
    </row>
    <row r="1615" spans="1:12">
      <c r="A1615" s="14"/>
      <c r="B1615" s="2" t="s">
        <v>40</v>
      </c>
      <c r="C1615" s="1">
        <v>0</v>
      </c>
      <c r="D1615" s="1">
        <v>0</v>
      </c>
      <c r="E1615" s="1">
        <v>0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3">
        <v>0</v>
      </c>
      <c r="L1615" s="10"/>
    </row>
    <row r="1616" spans="1:12" ht="22.5">
      <c r="A1616" s="12"/>
      <c r="B1616" s="2" t="s">
        <v>172</v>
      </c>
      <c r="C1616" s="1">
        <v>0</v>
      </c>
      <c r="D1616" s="1">
        <v>0</v>
      </c>
      <c r="E1616" s="1">
        <v>0</v>
      </c>
      <c r="F1616" s="1">
        <v>0</v>
      </c>
      <c r="G1616" s="1">
        <v>0</v>
      </c>
      <c r="H1616" s="1">
        <v>0</v>
      </c>
      <c r="I1616" s="1">
        <v>0</v>
      </c>
      <c r="J1616" s="1">
        <v>0</v>
      </c>
      <c r="K1616" s="13">
        <v>0</v>
      </c>
      <c r="L1616" s="10"/>
    </row>
    <row r="1617" spans="1:12" ht="22.5">
      <c r="A1617" s="11" t="s">
        <v>862</v>
      </c>
      <c r="B1617" s="2" t="s">
        <v>13</v>
      </c>
      <c r="C1617" s="1">
        <v>0</v>
      </c>
      <c r="D1617" s="1">
        <v>0</v>
      </c>
      <c r="E1617" s="1">
        <v>0</v>
      </c>
      <c r="F1617" s="1">
        <v>0</v>
      </c>
      <c r="G1617" s="1">
        <v>0</v>
      </c>
      <c r="H1617" s="1">
        <v>0</v>
      </c>
      <c r="I1617" s="1">
        <v>0</v>
      </c>
      <c r="J1617" s="1">
        <v>27000</v>
      </c>
      <c r="K1617" s="13">
        <v>27000</v>
      </c>
      <c r="L1617" s="10"/>
    </row>
    <row r="1618" spans="1:12">
      <c r="A1618" s="14"/>
      <c r="B1618" s="2" t="s">
        <v>152</v>
      </c>
      <c r="C1618" s="1">
        <v>0</v>
      </c>
      <c r="D1618" s="1">
        <v>0</v>
      </c>
      <c r="E1618" s="1">
        <v>0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3">
        <v>0</v>
      </c>
      <c r="L1618" s="10"/>
    </row>
    <row r="1619" spans="1:12">
      <c r="A1619" s="14"/>
      <c r="B1619" s="2" t="s">
        <v>153</v>
      </c>
      <c r="C1619" s="1">
        <v>0</v>
      </c>
      <c r="D1619" s="1">
        <v>0</v>
      </c>
      <c r="E1619" s="1">
        <v>0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3">
        <v>0</v>
      </c>
      <c r="L1619" s="10"/>
    </row>
    <row r="1620" spans="1:12">
      <c r="A1620" s="12"/>
      <c r="B1620" s="2" t="s">
        <v>155</v>
      </c>
      <c r="C1620" s="1">
        <v>0</v>
      </c>
      <c r="D1620" s="1">
        <v>0</v>
      </c>
      <c r="E1620" s="1">
        <v>0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3">
        <v>0</v>
      </c>
      <c r="L1620" s="10"/>
    </row>
    <row r="1621" spans="1:12" ht="22.5">
      <c r="A1621" s="11" t="s">
        <v>863</v>
      </c>
      <c r="B1621" s="2" t="s">
        <v>13</v>
      </c>
      <c r="C1621" s="1">
        <v>0</v>
      </c>
      <c r="D1621" s="1">
        <v>0</v>
      </c>
      <c r="E1621" s="1">
        <v>0</v>
      </c>
      <c r="F1621" s="1">
        <v>0</v>
      </c>
      <c r="G1621" s="1">
        <v>0</v>
      </c>
      <c r="H1621" s="1">
        <v>0</v>
      </c>
      <c r="I1621" s="1">
        <v>0</v>
      </c>
      <c r="J1621" s="1">
        <v>179000</v>
      </c>
      <c r="K1621" s="13">
        <v>179000</v>
      </c>
      <c r="L1621" s="10"/>
    </row>
    <row r="1622" spans="1:12">
      <c r="A1622" s="14"/>
      <c r="B1622" s="2" t="s">
        <v>152</v>
      </c>
      <c r="C1622" s="1">
        <v>0</v>
      </c>
      <c r="D1622" s="1">
        <v>0</v>
      </c>
      <c r="E1622" s="1">
        <v>0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3">
        <v>0</v>
      </c>
      <c r="L1622" s="10"/>
    </row>
    <row r="1623" spans="1:12">
      <c r="A1623" s="14"/>
      <c r="B1623" s="2" t="s">
        <v>153</v>
      </c>
      <c r="C1623" s="1">
        <v>0</v>
      </c>
      <c r="D1623" s="1">
        <v>0</v>
      </c>
      <c r="E1623" s="1">
        <v>0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3">
        <v>0</v>
      </c>
      <c r="L1623" s="10"/>
    </row>
    <row r="1624" spans="1:12">
      <c r="A1624" s="12"/>
      <c r="B1624" s="2" t="s">
        <v>155</v>
      </c>
      <c r="C1624" s="1">
        <v>0</v>
      </c>
      <c r="D1624" s="1">
        <v>0</v>
      </c>
      <c r="E1624" s="1">
        <v>0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3">
        <v>0</v>
      </c>
      <c r="L1624" s="10"/>
    </row>
    <row r="1625" spans="1:12" ht="22.5">
      <c r="A1625" s="11" t="s">
        <v>864</v>
      </c>
      <c r="B1625" s="2" t="s">
        <v>13</v>
      </c>
      <c r="C1625" s="1">
        <v>0</v>
      </c>
      <c r="D1625" s="1">
        <v>0</v>
      </c>
      <c r="E1625" s="1">
        <v>0</v>
      </c>
      <c r="F1625" s="1">
        <v>0</v>
      </c>
      <c r="G1625" s="1">
        <v>0</v>
      </c>
      <c r="H1625" s="1">
        <v>0</v>
      </c>
      <c r="I1625" s="1">
        <v>0</v>
      </c>
      <c r="J1625" s="1">
        <v>94400</v>
      </c>
      <c r="K1625" s="13">
        <v>94400</v>
      </c>
      <c r="L1625" s="10"/>
    </row>
    <row r="1626" spans="1:12">
      <c r="A1626" s="14"/>
      <c r="B1626" s="2" t="s">
        <v>865</v>
      </c>
      <c r="C1626" s="1">
        <v>0</v>
      </c>
      <c r="D1626" s="1">
        <v>0</v>
      </c>
      <c r="E1626" s="1">
        <v>0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3">
        <v>0</v>
      </c>
      <c r="L1626" s="10"/>
    </row>
    <row r="1627" spans="1:12">
      <c r="A1627" s="14"/>
      <c r="B1627" s="2" t="s">
        <v>866</v>
      </c>
      <c r="C1627" s="1">
        <v>0</v>
      </c>
      <c r="D1627" s="1">
        <v>0</v>
      </c>
      <c r="E1627" s="1">
        <v>0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3">
        <v>0</v>
      </c>
      <c r="L1627" s="10"/>
    </row>
    <row r="1628" spans="1:12">
      <c r="A1628" s="12"/>
      <c r="B1628" s="2" t="s">
        <v>69</v>
      </c>
      <c r="C1628" s="1">
        <v>0</v>
      </c>
      <c r="D1628" s="1">
        <v>0</v>
      </c>
      <c r="E1628" s="1">
        <v>0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3">
        <v>0</v>
      </c>
      <c r="L1628" s="10"/>
    </row>
    <row r="1629" spans="1:12" ht="22.5">
      <c r="A1629" s="11" t="s">
        <v>867</v>
      </c>
      <c r="B1629" s="2" t="s">
        <v>13</v>
      </c>
      <c r="C1629" s="1">
        <v>0</v>
      </c>
      <c r="D1629" s="1">
        <v>0</v>
      </c>
      <c r="E1629" s="1">
        <v>0</v>
      </c>
      <c r="F1629" s="1">
        <v>0</v>
      </c>
      <c r="G1629" s="1">
        <v>0</v>
      </c>
      <c r="H1629" s="1">
        <v>0</v>
      </c>
      <c r="I1629" s="1">
        <v>0</v>
      </c>
      <c r="J1629" s="1">
        <v>34800</v>
      </c>
      <c r="K1629" s="13">
        <v>34800</v>
      </c>
      <c r="L1629" s="10"/>
    </row>
    <row r="1630" spans="1:12">
      <c r="A1630" s="12"/>
      <c r="B1630" s="2" t="s">
        <v>868</v>
      </c>
      <c r="C1630" s="1">
        <v>0</v>
      </c>
      <c r="D1630" s="1">
        <v>0</v>
      </c>
      <c r="E1630" s="1">
        <v>0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3">
        <v>0</v>
      </c>
      <c r="L1630" s="10"/>
    </row>
    <row r="1631" spans="1:12" ht="22.5">
      <c r="A1631" s="11" t="s">
        <v>869</v>
      </c>
      <c r="B1631" s="2" t="s">
        <v>13</v>
      </c>
      <c r="C1631" s="1">
        <v>0</v>
      </c>
      <c r="D1631" s="1">
        <v>0</v>
      </c>
      <c r="E1631" s="1">
        <v>0</v>
      </c>
      <c r="F1631" s="1">
        <v>0</v>
      </c>
      <c r="G1631" s="1">
        <v>0</v>
      </c>
      <c r="H1631" s="1">
        <v>0</v>
      </c>
      <c r="I1631" s="1">
        <v>0</v>
      </c>
      <c r="J1631" s="1">
        <v>90000</v>
      </c>
      <c r="K1631" s="13">
        <v>90000</v>
      </c>
      <c r="L1631" s="10"/>
    </row>
    <row r="1632" spans="1:12">
      <c r="A1632" s="14"/>
      <c r="B1632" s="2" t="s">
        <v>416</v>
      </c>
      <c r="C1632" s="1">
        <v>0</v>
      </c>
      <c r="D1632" s="1">
        <v>0</v>
      </c>
      <c r="E1632" s="1">
        <v>0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3">
        <v>0</v>
      </c>
      <c r="L1632" s="10"/>
    </row>
    <row r="1633" spans="1:12" ht="22.5">
      <c r="A1633" s="12"/>
      <c r="B1633" s="2" t="s">
        <v>417</v>
      </c>
      <c r="C1633" s="1">
        <v>0</v>
      </c>
      <c r="D1633" s="1">
        <v>0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3">
        <v>0</v>
      </c>
      <c r="L1633" s="10"/>
    </row>
    <row r="1634" spans="1:12" ht="22.5">
      <c r="A1634" s="11" t="s">
        <v>870</v>
      </c>
      <c r="B1634" s="2" t="s">
        <v>13</v>
      </c>
      <c r="C1634" s="1">
        <v>0</v>
      </c>
      <c r="D1634" s="1">
        <v>0</v>
      </c>
      <c r="E1634" s="1">
        <v>0</v>
      </c>
      <c r="F1634" s="1">
        <v>0</v>
      </c>
      <c r="G1634" s="1">
        <v>0</v>
      </c>
      <c r="H1634" s="1">
        <v>0</v>
      </c>
      <c r="I1634" s="1">
        <v>0</v>
      </c>
      <c r="J1634" s="1">
        <v>65000</v>
      </c>
      <c r="K1634" s="13">
        <v>65000</v>
      </c>
      <c r="L1634" s="10"/>
    </row>
    <row r="1635" spans="1:12">
      <c r="A1635" s="14"/>
      <c r="B1635" s="2" t="s">
        <v>351</v>
      </c>
      <c r="C1635" s="1">
        <v>0</v>
      </c>
      <c r="D1635" s="1">
        <v>0</v>
      </c>
      <c r="E1635" s="1">
        <v>0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3">
        <v>0</v>
      </c>
      <c r="L1635" s="10"/>
    </row>
    <row r="1636" spans="1:12">
      <c r="A1636" s="12"/>
      <c r="B1636" s="2" t="s">
        <v>278</v>
      </c>
      <c r="C1636" s="1">
        <v>0</v>
      </c>
      <c r="D1636" s="1">
        <v>0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3">
        <v>0</v>
      </c>
      <c r="L1636" s="10"/>
    </row>
    <row r="1637" spans="1:12" ht="22.5">
      <c r="A1637" s="11" t="s">
        <v>871</v>
      </c>
      <c r="B1637" s="2" t="s">
        <v>13</v>
      </c>
      <c r="C1637" s="1">
        <v>0</v>
      </c>
      <c r="D1637" s="1">
        <v>0</v>
      </c>
      <c r="E1637" s="1">
        <v>0</v>
      </c>
      <c r="F1637" s="1">
        <v>0</v>
      </c>
      <c r="G1637" s="1">
        <v>0</v>
      </c>
      <c r="H1637" s="1">
        <v>0</v>
      </c>
      <c r="I1637" s="1">
        <v>0</v>
      </c>
      <c r="J1637" s="1">
        <v>180000</v>
      </c>
      <c r="K1637" s="13">
        <v>180000</v>
      </c>
      <c r="L1637" s="10"/>
    </row>
    <row r="1638" spans="1:12" ht="22.5">
      <c r="A1638" s="14"/>
      <c r="B1638" s="2" t="s">
        <v>63</v>
      </c>
      <c r="C1638" s="1">
        <v>0</v>
      </c>
      <c r="D1638" s="1">
        <v>0</v>
      </c>
      <c r="E1638" s="1">
        <v>0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3">
        <v>0</v>
      </c>
      <c r="L1638" s="10"/>
    </row>
    <row r="1639" spans="1:12" ht="22.5">
      <c r="A1639" s="14"/>
      <c r="B1639" s="2" t="s">
        <v>302</v>
      </c>
      <c r="C1639" s="1">
        <v>0</v>
      </c>
      <c r="D1639" s="1">
        <v>0</v>
      </c>
      <c r="E1639" s="1">
        <v>0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3">
        <v>0</v>
      </c>
      <c r="L1639" s="10"/>
    </row>
    <row r="1640" spans="1:12">
      <c r="A1640" s="14"/>
      <c r="B1640" s="2" t="s">
        <v>67</v>
      </c>
      <c r="C1640" s="1">
        <v>0</v>
      </c>
      <c r="D1640" s="1">
        <v>0</v>
      </c>
      <c r="E1640" s="1">
        <v>0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3">
        <v>0</v>
      </c>
      <c r="L1640" s="10"/>
    </row>
    <row r="1641" spans="1:12" ht="22.5">
      <c r="A1641" s="14"/>
      <c r="B1641" s="2" t="s">
        <v>304</v>
      </c>
      <c r="C1641" s="1">
        <v>0</v>
      </c>
      <c r="D1641" s="1">
        <v>0</v>
      </c>
      <c r="E1641" s="1">
        <v>0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3">
        <v>0</v>
      </c>
      <c r="L1641" s="10"/>
    </row>
    <row r="1642" spans="1:12" ht="22.5">
      <c r="A1642" s="12"/>
      <c r="B1642" s="2" t="s">
        <v>64</v>
      </c>
      <c r="C1642" s="1">
        <v>0</v>
      </c>
      <c r="D1642" s="1">
        <v>0</v>
      </c>
      <c r="E1642" s="1">
        <v>0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3">
        <v>0</v>
      </c>
      <c r="L1642" s="10"/>
    </row>
    <row r="1643" spans="1:12" ht="22.5">
      <c r="A1643" s="11" t="s">
        <v>872</v>
      </c>
      <c r="B1643" s="2" t="s">
        <v>13</v>
      </c>
      <c r="C1643" s="1">
        <v>0</v>
      </c>
      <c r="D1643" s="1">
        <v>0</v>
      </c>
      <c r="E1643" s="1">
        <v>0</v>
      </c>
      <c r="F1643" s="1">
        <v>0</v>
      </c>
      <c r="G1643" s="1">
        <v>0</v>
      </c>
      <c r="H1643" s="1">
        <v>0</v>
      </c>
      <c r="I1643" s="1">
        <v>0</v>
      </c>
      <c r="J1643" s="1">
        <v>67500</v>
      </c>
      <c r="K1643" s="13">
        <v>67500</v>
      </c>
      <c r="L1643" s="10"/>
    </row>
    <row r="1644" spans="1:12">
      <c r="A1644" s="12"/>
      <c r="B1644" s="2" t="s">
        <v>752</v>
      </c>
      <c r="C1644" s="1">
        <v>0</v>
      </c>
      <c r="D1644" s="1">
        <v>0</v>
      </c>
      <c r="E1644" s="1">
        <v>0</v>
      </c>
      <c r="F1644" s="1">
        <v>0</v>
      </c>
      <c r="G1644" s="1">
        <v>0</v>
      </c>
      <c r="H1644" s="1">
        <v>0</v>
      </c>
      <c r="I1644" s="1">
        <v>0</v>
      </c>
      <c r="J1644" s="1">
        <v>0</v>
      </c>
      <c r="K1644" s="13">
        <v>0</v>
      </c>
      <c r="L1644" s="10"/>
    </row>
    <row r="1645" spans="1:12" ht="22.5">
      <c r="A1645" s="11" t="s">
        <v>873</v>
      </c>
      <c r="B1645" s="2" t="s">
        <v>13</v>
      </c>
      <c r="C1645" s="1">
        <v>0</v>
      </c>
      <c r="D1645" s="1">
        <v>0</v>
      </c>
      <c r="E1645" s="1">
        <v>0</v>
      </c>
      <c r="F1645" s="1">
        <v>0</v>
      </c>
      <c r="G1645" s="1">
        <v>0</v>
      </c>
      <c r="H1645" s="1">
        <v>0</v>
      </c>
      <c r="I1645" s="1">
        <v>0</v>
      </c>
      <c r="J1645" s="1">
        <v>35000</v>
      </c>
      <c r="K1645" s="13">
        <v>35000</v>
      </c>
      <c r="L1645" s="10"/>
    </row>
    <row r="1646" spans="1:12" ht="22.5">
      <c r="A1646" s="14"/>
      <c r="B1646" s="2" t="s">
        <v>36</v>
      </c>
      <c r="C1646" s="1">
        <v>0</v>
      </c>
      <c r="D1646" s="1">
        <v>0</v>
      </c>
      <c r="E1646" s="1">
        <v>0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3">
        <v>0</v>
      </c>
      <c r="L1646" s="10"/>
    </row>
    <row r="1647" spans="1:12">
      <c r="A1647" s="14"/>
      <c r="B1647" s="2" t="s">
        <v>37</v>
      </c>
      <c r="C1647" s="1">
        <v>0</v>
      </c>
      <c r="D1647" s="1">
        <v>0</v>
      </c>
      <c r="E1647" s="1">
        <v>0</v>
      </c>
      <c r="F1647" s="1">
        <v>0</v>
      </c>
      <c r="G1647" s="1">
        <v>0</v>
      </c>
      <c r="H1647" s="1">
        <v>0</v>
      </c>
      <c r="I1647" s="1">
        <v>0</v>
      </c>
      <c r="J1647" s="1">
        <v>0</v>
      </c>
      <c r="K1647" s="13">
        <v>0</v>
      </c>
      <c r="L1647" s="10"/>
    </row>
    <row r="1648" spans="1:12">
      <c r="A1648" s="12"/>
      <c r="B1648" s="2" t="s">
        <v>38</v>
      </c>
      <c r="C1648" s="1">
        <v>0</v>
      </c>
      <c r="D1648" s="1">
        <v>0</v>
      </c>
      <c r="E1648" s="1">
        <v>0</v>
      </c>
      <c r="F1648" s="1">
        <v>0</v>
      </c>
      <c r="G1648" s="1">
        <v>0</v>
      </c>
      <c r="H1648" s="1">
        <v>0</v>
      </c>
      <c r="I1648" s="1">
        <v>0</v>
      </c>
      <c r="J1648" s="1">
        <v>0</v>
      </c>
      <c r="K1648" s="13">
        <v>0</v>
      </c>
      <c r="L1648" s="10"/>
    </row>
    <row r="1649" spans="1:12" ht="22.5">
      <c r="A1649" s="11" t="s">
        <v>874</v>
      </c>
      <c r="B1649" s="2" t="s">
        <v>13</v>
      </c>
      <c r="C1649" s="1">
        <v>0</v>
      </c>
      <c r="D1649" s="1">
        <v>0</v>
      </c>
      <c r="E1649" s="1">
        <v>0</v>
      </c>
      <c r="F1649" s="1">
        <v>0</v>
      </c>
      <c r="G1649" s="1">
        <v>0</v>
      </c>
      <c r="H1649" s="1">
        <v>0</v>
      </c>
      <c r="I1649" s="1">
        <v>0</v>
      </c>
      <c r="J1649" s="1">
        <v>67500</v>
      </c>
      <c r="K1649" s="13">
        <v>67500</v>
      </c>
      <c r="L1649" s="10"/>
    </row>
    <row r="1650" spans="1:12">
      <c r="A1650" s="14"/>
      <c r="B1650" s="2" t="s">
        <v>67</v>
      </c>
      <c r="C1650" s="1">
        <v>0</v>
      </c>
      <c r="D1650" s="1">
        <v>0</v>
      </c>
      <c r="E1650" s="1">
        <v>0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3">
        <v>0</v>
      </c>
      <c r="L1650" s="10"/>
    </row>
    <row r="1651" spans="1:12" ht="22.5">
      <c r="A1651" s="14"/>
      <c r="B1651" s="2" t="s">
        <v>280</v>
      </c>
      <c r="C1651" s="1">
        <v>0</v>
      </c>
      <c r="D1651" s="1">
        <v>0</v>
      </c>
      <c r="E1651" s="1">
        <v>0</v>
      </c>
      <c r="F1651" s="1">
        <v>0</v>
      </c>
      <c r="G1651" s="1">
        <v>0</v>
      </c>
      <c r="H1651" s="1">
        <v>0</v>
      </c>
      <c r="I1651" s="1">
        <v>0</v>
      </c>
      <c r="J1651" s="1">
        <v>0</v>
      </c>
      <c r="K1651" s="13">
        <v>0</v>
      </c>
      <c r="L1651" s="10"/>
    </row>
    <row r="1652" spans="1:12" ht="22.5">
      <c r="A1652" s="12"/>
      <c r="B1652" s="2" t="s">
        <v>64</v>
      </c>
      <c r="C1652" s="1">
        <v>0</v>
      </c>
      <c r="D1652" s="1">
        <v>0</v>
      </c>
      <c r="E1652" s="1">
        <v>0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3">
        <v>0</v>
      </c>
      <c r="L1652" s="10"/>
    </row>
    <row r="1653" spans="1:12" ht="22.5">
      <c r="A1653" s="11" t="s">
        <v>875</v>
      </c>
      <c r="B1653" s="2" t="s">
        <v>13</v>
      </c>
      <c r="C1653" s="1">
        <v>0</v>
      </c>
      <c r="D1653" s="1">
        <v>0</v>
      </c>
      <c r="E1653" s="1">
        <v>0</v>
      </c>
      <c r="F1653" s="1">
        <v>0</v>
      </c>
      <c r="G1653" s="1">
        <v>0</v>
      </c>
      <c r="H1653" s="1">
        <v>0</v>
      </c>
      <c r="I1653" s="1">
        <v>0</v>
      </c>
      <c r="J1653" s="1">
        <v>125</v>
      </c>
      <c r="K1653" s="13">
        <v>125</v>
      </c>
      <c r="L1653" s="10"/>
    </row>
    <row r="1654" spans="1:12">
      <c r="A1654" s="12"/>
      <c r="B1654" s="2" t="s">
        <v>876</v>
      </c>
      <c r="C1654" s="1">
        <v>0</v>
      </c>
      <c r="D1654" s="1">
        <v>0</v>
      </c>
      <c r="E1654" s="1">
        <v>0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3">
        <v>0</v>
      </c>
      <c r="L1654" s="10"/>
    </row>
    <row r="1655" spans="1:12" ht="22.5">
      <c r="A1655" s="11" t="s">
        <v>877</v>
      </c>
      <c r="B1655" s="2" t="s">
        <v>13</v>
      </c>
      <c r="C1655" s="1">
        <v>0</v>
      </c>
      <c r="D1655" s="1">
        <v>0</v>
      </c>
      <c r="E1655" s="1">
        <v>0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3">
        <v>0</v>
      </c>
      <c r="L1655" s="10"/>
    </row>
    <row r="1656" spans="1:12" ht="22.5">
      <c r="A1656" s="14"/>
      <c r="B1656" s="2" t="s">
        <v>126</v>
      </c>
      <c r="C1656" s="1">
        <v>0</v>
      </c>
      <c r="D1656" s="1">
        <v>0</v>
      </c>
      <c r="E1656" s="1">
        <v>0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3">
        <v>0</v>
      </c>
      <c r="L1656" s="10"/>
    </row>
    <row r="1657" spans="1:12">
      <c r="A1657" s="14"/>
      <c r="B1657" s="2" t="s">
        <v>127</v>
      </c>
      <c r="C1657" s="1">
        <v>0</v>
      </c>
      <c r="D1657" s="1">
        <v>0</v>
      </c>
      <c r="E1657" s="1">
        <v>0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3">
        <v>0</v>
      </c>
      <c r="L1657" s="10"/>
    </row>
    <row r="1658" spans="1:12" ht="22.5">
      <c r="A1658" s="14"/>
      <c r="B1658" s="2" t="s">
        <v>128</v>
      </c>
      <c r="C1658" s="1">
        <v>0</v>
      </c>
      <c r="D1658" s="1">
        <v>0</v>
      </c>
      <c r="E1658" s="1">
        <v>0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3">
        <v>0</v>
      </c>
      <c r="L1658" s="10"/>
    </row>
    <row r="1659" spans="1:12">
      <c r="A1659" s="14"/>
      <c r="B1659" s="2" t="s">
        <v>878</v>
      </c>
      <c r="C1659" s="1">
        <v>0</v>
      </c>
      <c r="D1659" s="1">
        <v>0</v>
      </c>
      <c r="E1659" s="1">
        <v>0</v>
      </c>
      <c r="F1659" s="1">
        <v>0</v>
      </c>
      <c r="G1659" s="1">
        <v>0</v>
      </c>
      <c r="H1659" s="1">
        <v>0</v>
      </c>
      <c r="I1659" s="1">
        <v>0</v>
      </c>
      <c r="J1659" s="1">
        <v>0</v>
      </c>
      <c r="K1659" s="13">
        <v>0</v>
      </c>
      <c r="L1659" s="10"/>
    </row>
    <row r="1660" spans="1:12" ht="33.75">
      <c r="A1660" s="14"/>
      <c r="B1660" s="2" t="s">
        <v>879</v>
      </c>
      <c r="C1660" s="1">
        <v>0</v>
      </c>
      <c r="D1660" s="1">
        <v>0</v>
      </c>
      <c r="E1660" s="1">
        <v>0</v>
      </c>
      <c r="F1660" s="1">
        <v>0</v>
      </c>
      <c r="G1660" s="1">
        <v>0</v>
      </c>
      <c r="H1660" s="1">
        <v>0</v>
      </c>
      <c r="I1660" s="1">
        <v>0</v>
      </c>
      <c r="J1660" s="1">
        <v>0</v>
      </c>
      <c r="K1660" s="13">
        <v>0</v>
      </c>
      <c r="L1660" s="10"/>
    </row>
    <row r="1661" spans="1:12" ht="22.5">
      <c r="A1661" s="12"/>
      <c r="B1661" s="2" t="s">
        <v>131</v>
      </c>
      <c r="C1661" s="1">
        <v>0</v>
      </c>
      <c r="D1661" s="1">
        <v>0</v>
      </c>
      <c r="E1661" s="1">
        <v>0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3">
        <v>0</v>
      </c>
      <c r="L1661" s="10"/>
    </row>
    <row r="1662" spans="1:12" ht="22.5">
      <c r="A1662" s="11" t="s">
        <v>880</v>
      </c>
      <c r="B1662" s="2" t="s">
        <v>13</v>
      </c>
      <c r="C1662" s="1">
        <v>0</v>
      </c>
      <c r="D1662" s="1">
        <v>0</v>
      </c>
      <c r="E1662" s="1">
        <v>0</v>
      </c>
      <c r="F1662" s="1">
        <v>1050</v>
      </c>
      <c r="G1662" s="1">
        <v>0</v>
      </c>
      <c r="H1662" s="1">
        <v>0</v>
      </c>
      <c r="I1662" s="1">
        <v>0</v>
      </c>
      <c r="J1662" s="1">
        <v>72506</v>
      </c>
      <c r="K1662" s="13">
        <v>73556</v>
      </c>
      <c r="L1662" s="10"/>
    </row>
    <row r="1663" spans="1:12">
      <c r="A1663" s="12"/>
      <c r="B1663" s="2" t="s">
        <v>130</v>
      </c>
      <c r="C1663" s="1">
        <v>0</v>
      </c>
      <c r="D1663" s="1">
        <v>0</v>
      </c>
      <c r="E1663" s="1">
        <v>0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3">
        <v>0</v>
      </c>
      <c r="L1663" s="10"/>
    </row>
    <row r="1664" spans="1:12" ht="22.5">
      <c r="A1664" s="11" t="s">
        <v>881</v>
      </c>
      <c r="B1664" s="2" t="s">
        <v>13</v>
      </c>
      <c r="C1664" s="1">
        <v>0</v>
      </c>
      <c r="D1664" s="1">
        <v>0</v>
      </c>
      <c r="E1664" s="1">
        <v>0</v>
      </c>
      <c r="F1664" s="1">
        <v>0</v>
      </c>
      <c r="G1664" s="1">
        <v>0</v>
      </c>
      <c r="H1664" s="1">
        <v>0</v>
      </c>
      <c r="I1664" s="1">
        <v>0</v>
      </c>
      <c r="J1664" s="1">
        <v>9208.7999999999993</v>
      </c>
      <c r="K1664" s="13">
        <v>9208.7999999999993</v>
      </c>
      <c r="L1664" s="10"/>
    </row>
    <row r="1665" spans="1:12">
      <c r="A1665" s="14"/>
      <c r="B1665" s="2" t="s">
        <v>502</v>
      </c>
      <c r="C1665" s="1">
        <v>0</v>
      </c>
      <c r="D1665" s="1">
        <v>0</v>
      </c>
      <c r="E1665" s="1">
        <v>0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3">
        <v>0</v>
      </c>
      <c r="L1665" s="10"/>
    </row>
    <row r="1666" spans="1:12">
      <c r="A1666" s="12"/>
      <c r="B1666" s="2" t="s">
        <v>503</v>
      </c>
      <c r="C1666" s="1">
        <v>0</v>
      </c>
      <c r="D1666" s="1">
        <v>0</v>
      </c>
      <c r="E1666" s="1">
        <v>0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3">
        <v>0</v>
      </c>
      <c r="L1666" s="10"/>
    </row>
    <row r="1667" spans="1:12" ht="22.5">
      <c r="A1667" s="11" t="s">
        <v>882</v>
      </c>
      <c r="B1667" s="2" t="s">
        <v>13</v>
      </c>
      <c r="C1667" s="1">
        <v>0</v>
      </c>
      <c r="D1667" s="1">
        <v>0</v>
      </c>
      <c r="E1667" s="1">
        <v>0</v>
      </c>
      <c r="F1667" s="1">
        <v>0</v>
      </c>
      <c r="G1667" s="1">
        <v>0</v>
      </c>
      <c r="H1667" s="1">
        <v>0</v>
      </c>
      <c r="I1667" s="1">
        <v>0</v>
      </c>
      <c r="J1667" s="1">
        <v>11000</v>
      </c>
      <c r="K1667" s="13">
        <v>11000</v>
      </c>
      <c r="L1667" s="10"/>
    </row>
    <row r="1668" spans="1:12">
      <c r="A1668" s="12"/>
      <c r="B1668" s="2" t="s">
        <v>883</v>
      </c>
      <c r="C1668" s="1">
        <v>0</v>
      </c>
      <c r="D1668" s="1">
        <v>0</v>
      </c>
      <c r="E1668" s="1">
        <v>0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3">
        <v>0</v>
      </c>
      <c r="L1668" s="10"/>
    </row>
    <row r="1669" spans="1:12" ht="22.5">
      <c r="A1669" s="11" t="s">
        <v>884</v>
      </c>
      <c r="B1669" s="2" t="s">
        <v>13</v>
      </c>
      <c r="C1669" s="1">
        <v>0</v>
      </c>
      <c r="D1669" s="1">
        <v>0</v>
      </c>
      <c r="E1669" s="1">
        <v>0</v>
      </c>
      <c r="F1669" s="1">
        <v>0</v>
      </c>
      <c r="G1669" s="1">
        <v>0</v>
      </c>
      <c r="H1669" s="1">
        <v>0</v>
      </c>
      <c r="I1669" s="1">
        <v>0</v>
      </c>
      <c r="J1669" s="1">
        <v>56360.800000000003</v>
      </c>
      <c r="K1669" s="13">
        <v>56360.800000000003</v>
      </c>
      <c r="L1669" s="10"/>
    </row>
    <row r="1670" spans="1:12" ht="22.5">
      <c r="A1670" s="14"/>
      <c r="B1670" s="2" t="s">
        <v>529</v>
      </c>
      <c r="C1670" s="1">
        <v>0</v>
      </c>
      <c r="D1670" s="1">
        <v>0</v>
      </c>
      <c r="E1670" s="1">
        <v>0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3">
        <v>0</v>
      </c>
      <c r="L1670" s="10"/>
    </row>
    <row r="1671" spans="1:12">
      <c r="A1671" s="14"/>
      <c r="B1671" s="2" t="s">
        <v>286</v>
      </c>
      <c r="C1671" s="1">
        <v>0</v>
      </c>
      <c r="D1671" s="1">
        <v>0</v>
      </c>
      <c r="E1671" s="1">
        <v>0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3">
        <v>0</v>
      </c>
      <c r="L1671" s="10"/>
    </row>
    <row r="1672" spans="1:12">
      <c r="A1672" s="12"/>
      <c r="B1672" s="2" t="s">
        <v>885</v>
      </c>
      <c r="C1672" s="1">
        <v>0</v>
      </c>
      <c r="D1672" s="1">
        <v>0</v>
      </c>
      <c r="E1672" s="1">
        <v>0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3">
        <v>0</v>
      </c>
      <c r="L1672" s="10"/>
    </row>
    <row r="1673" spans="1:12" ht="22.5">
      <c r="A1673" s="11" t="s">
        <v>886</v>
      </c>
      <c r="B1673" s="2" t="s">
        <v>13</v>
      </c>
      <c r="C1673" s="1">
        <v>0</v>
      </c>
      <c r="D1673" s="1">
        <v>0</v>
      </c>
      <c r="E1673" s="1">
        <v>0</v>
      </c>
      <c r="F1673" s="1">
        <v>0</v>
      </c>
      <c r="G1673" s="1">
        <v>0</v>
      </c>
      <c r="H1673" s="1">
        <v>0</v>
      </c>
      <c r="I1673" s="1">
        <v>0</v>
      </c>
      <c r="J1673" s="1">
        <v>60000</v>
      </c>
      <c r="K1673" s="13">
        <v>60000</v>
      </c>
      <c r="L1673" s="10"/>
    </row>
    <row r="1674" spans="1:12">
      <c r="A1674" s="12"/>
      <c r="B1674" s="2" t="s">
        <v>69</v>
      </c>
      <c r="C1674" s="1">
        <v>0</v>
      </c>
      <c r="D1674" s="1">
        <v>0</v>
      </c>
      <c r="E1674" s="1">
        <v>0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3">
        <v>0</v>
      </c>
      <c r="L1674" s="10"/>
    </row>
    <row r="1675" spans="1:12" ht="22.5">
      <c r="A1675" s="11" t="s">
        <v>887</v>
      </c>
      <c r="B1675" s="2" t="s">
        <v>13</v>
      </c>
      <c r="C1675" s="1">
        <v>0</v>
      </c>
      <c r="D1675" s="1">
        <v>0</v>
      </c>
      <c r="E1675" s="1">
        <v>0</v>
      </c>
      <c r="F1675" s="1">
        <v>0</v>
      </c>
      <c r="G1675" s="1">
        <v>0</v>
      </c>
      <c r="H1675" s="1">
        <v>0</v>
      </c>
      <c r="I1675" s="1">
        <v>0</v>
      </c>
      <c r="J1675" s="1">
        <v>84000</v>
      </c>
      <c r="K1675" s="13">
        <v>84000</v>
      </c>
      <c r="L1675" s="10"/>
    </row>
    <row r="1676" spans="1:12" ht="22.5">
      <c r="A1676" s="14"/>
      <c r="B1676" s="2" t="s">
        <v>186</v>
      </c>
      <c r="C1676" s="1">
        <v>0</v>
      </c>
      <c r="D1676" s="1">
        <v>0</v>
      </c>
      <c r="E1676" s="1">
        <v>0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3">
        <v>0</v>
      </c>
      <c r="L1676" s="10"/>
    </row>
    <row r="1677" spans="1:12" ht="22.5">
      <c r="A1677" s="12"/>
      <c r="B1677" s="2" t="s">
        <v>19</v>
      </c>
      <c r="C1677" s="1">
        <v>0</v>
      </c>
      <c r="D1677" s="1">
        <v>0</v>
      </c>
      <c r="E1677" s="1">
        <v>0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3">
        <v>0</v>
      </c>
      <c r="L1677" s="10"/>
    </row>
    <row r="1678" spans="1:12" ht="22.5">
      <c r="A1678" s="11" t="s">
        <v>888</v>
      </c>
      <c r="B1678" s="2" t="s">
        <v>13</v>
      </c>
      <c r="C1678" s="1">
        <v>0</v>
      </c>
      <c r="D1678" s="1">
        <v>0</v>
      </c>
      <c r="E1678" s="1">
        <v>0</v>
      </c>
      <c r="F1678" s="1">
        <v>0</v>
      </c>
      <c r="G1678" s="1">
        <v>0</v>
      </c>
      <c r="H1678" s="1">
        <v>0</v>
      </c>
      <c r="I1678" s="1">
        <v>0</v>
      </c>
      <c r="J1678" s="1">
        <v>24000</v>
      </c>
      <c r="K1678" s="13">
        <v>24000</v>
      </c>
      <c r="L1678" s="10"/>
    </row>
    <row r="1679" spans="1:12" ht="22.5">
      <c r="A1679" s="12"/>
      <c r="B1679" s="2" t="s">
        <v>889</v>
      </c>
      <c r="C1679" s="1">
        <v>0</v>
      </c>
      <c r="D1679" s="1">
        <v>0</v>
      </c>
      <c r="E1679" s="1">
        <v>0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3">
        <v>0</v>
      </c>
      <c r="L1679" s="10"/>
    </row>
    <row r="1680" spans="1:12" ht="22.5">
      <c r="A1680" s="11" t="s">
        <v>890</v>
      </c>
      <c r="B1680" s="2" t="s">
        <v>13</v>
      </c>
      <c r="C1680" s="1">
        <v>0</v>
      </c>
      <c r="D1680" s="1">
        <v>0</v>
      </c>
      <c r="E1680" s="1">
        <v>0</v>
      </c>
      <c r="F1680" s="1">
        <v>0</v>
      </c>
      <c r="G1680" s="1">
        <v>0</v>
      </c>
      <c r="H1680" s="1">
        <v>0</v>
      </c>
      <c r="I1680" s="1">
        <v>0</v>
      </c>
      <c r="J1680" s="1">
        <v>12000</v>
      </c>
      <c r="K1680" s="13">
        <v>12000</v>
      </c>
      <c r="L1680" s="10"/>
    </row>
    <row r="1681" spans="1:12" ht="22.5">
      <c r="A1681" s="12"/>
      <c r="B1681" s="2" t="s">
        <v>16</v>
      </c>
      <c r="C1681" s="1">
        <v>0</v>
      </c>
      <c r="D1681" s="1">
        <v>0</v>
      </c>
      <c r="E1681" s="1">
        <v>0</v>
      </c>
      <c r="F1681" s="1">
        <v>0</v>
      </c>
      <c r="G1681" s="1">
        <v>0</v>
      </c>
      <c r="H1681" s="1">
        <v>0</v>
      </c>
      <c r="I1681" s="1">
        <v>0</v>
      </c>
      <c r="J1681" s="1">
        <v>0</v>
      </c>
      <c r="K1681" s="13">
        <v>0</v>
      </c>
      <c r="L1681" s="10"/>
    </row>
    <row r="1682" spans="1:12" ht="22.5">
      <c r="A1682" s="11" t="s">
        <v>891</v>
      </c>
      <c r="B1682" s="2" t="s">
        <v>13</v>
      </c>
      <c r="C1682" s="1">
        <v>0</v>
      </c>
      <c r="D1682" s="1">
        <v>0</v>
      </c>
      <c r="E1682" s="1">
        <v>0</v>
      </c>
      <c r="F1682" s="1">
        <v>0</v>
      </c>
      <c r="G1682" s="1">
        <v>0</v>
      </c>
      <c r="H1682" s="1">
        <v>0</v>
      </c>
      <c r="I1682" s="1">
        <v>0</v>
      </c>
      <c r="J1682" s="1">
        <v>0</v>
      </c>
      <c r="K1682" s="13">
        <v>0</v>
      </c>
      <c r="L1682" s="10"/>
    </row>
    <row r="1683" spans="1:12">
      <c r="A1683" s="12"/>
      <c r="B1683" s="2" t="s">
        <v>106</v>
      </c>
      <c r="C1683" s="1">
        <v>0</v>
      </c>
      <c r="D1683" s="1">
        <v>0</v>
      </c>
      <c r="E1683" s="1">
        <v>0</v>
      </c>
      <c r="F1683" s="1">
        <v>0</v>
      </c>
      <c r="G1683" s="1">
        <v>0</v>
      </c>
      <c r="H1683" s="1">
        <v>0</v>
      </c>
      <c r="I1683" s="1">
        <v>0</v>
      </c>
      <c r="J1683" s="1">
        <v>0</v>
      </c>
      <c r="K1683" s="13">
        <v>0</v>
      </c>
      <c r="L1683" s="10"/>
    </row>
    <row r="1684" spans="1:12" ht="22.5">
      <c r="A1684" s="11" t="s">
        <v>892</v>
      </c>
      <c r="B1684" s="2" t="s">
        <v>13</v>
      </c>
      <c r="C1684" s="1">
        <v>0</v>
      </c>
      <c r="D1684" s="1">
        <v>0</v>
      </c>
      <c r="E1684" s="1">
        <v>0</v>
      </c>
      <c r="F1684" s="1">
        <v>0</v>
      </c>
      <c r="G1684" s="1">
        <v>0</v>
      </c>
      <c r="H1684" s="1">
        <v>0</v>
      </c>
      <c r="I1684" s="1">
        <v>0</v>
      </c>
      <c r="J1684" s="1">
        <v>60000</v>
      </c>
      <c r="K1684" s="13">
        <v>60000</v>
      </c>
      <c r="L1684" s="10"/>
    </row>
    <row r="1685" spans="1:12">
      <c r="A1685" s="12"/>
      <c r="B1685" s="2" t="s">
        <v>893</v>
      </c>
      <c r="C1685" s="1">
        <v>0</v>
      </c>
      <c r="D1685" s="1">
        <v>0</v>
      </c>
      <c r="E1685" s="1">
        <v>0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3">
        <v>0</v>
      </c>
      <c r="L1685" s="10"/>
    </row>
    <row r="1686" spans="1:12" ht="22.5">
      <c r="A1686" s="11" t="s">
        <v>894</v>
      </c>
      <c r="B1686" s="2" t="s">
        <v>13</v>
      </c>
      <c r="C1686" s="1">
        <v>0</v>
      </c>
      <c r="D1686" s="1">
        <v>0</v>
      </c>
      <c r="E1686" s="1">
        <v>0</v>
      </c>
      <c r="F1686" s="1">
        <v>0</v>
      </c>
      <c r="G1686" s="1">
        <v>0</v>
      </c>
      <c r="H1686" s="1">
        <v>0</v>
      </c>
      <c r="I1686" s="1">
        <v>0</v>
      </c>
      <c r="J1686" s="1">
        <v>77760</v>
      </c>
      <c r="K1686" s="13">
        <v>77760</v>
      </c>
      <c r="L1686" s="10"/>
    </row>
    <row r="1687" spans="1:12">
      <c r="A1687" s="14"/>
      <c r="B1687" s="2" t="s">
        <v>31</v>
      </c>
      <c r="C1687" s="1">
        <v>0</v>
      </c>
      <c r="D1687" s="1">
        <v>0</v>
      </c>
      <c r="E1687" s="1">
        <v>0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3">
        <v>0</v>
      </c>
      <c r="L1687" s="10"/>
    </row>
    <row r="1688" spans="1:12">
      <c r="A1688" s="14"/>
      <c r="B1688" s="2" t="s">
        <v>895</v>
      </c>
      <c r="C1688" s="1">
        <v>0</v>
      </c>
      <c r="D1688" s="1">
        <v>0</v>
      </c>
      <c r="E1688" s="1">
        <v>0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3">
        <v>0</v>
      </c>
      <c r="L1688" s="10"/>
    </row>
    <row r="1689" spans="1:12" ht="22.5">
      <c r="A1689" s="14"/>
      <c r="B1689" s="2" t="s">
        <v>42</v>
      </c>
      <c r="C1689" s="1">
        <v>0</v>
      </c>
      <c r="D1689" s="1">
        <v>0</v>
      </c>
      <c r="E1689" s="1">
        <v>0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3">
        <v>0</v>
      </c>
      <c r="L1689" s="10"/>
    </row>
    <row r="1690" spans="1:12" ht="22.5">
      <c r="A1690" s="12"/>
      <c r="B1690" s="2" t="s">
        <v>25</v>
      </c>
      <c r="C1690" s="1">
        <v>0</v>
      </c>
      <c r="D1690" s="1">
        <v>0</v>
      </c>
      <c r="E1690" s="1">
        <v>0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3">
        <v>0</v>
      </c>
      <c r="L1690" s="10"/>
    </row>
    <row r="1691" spans="1:12" ht="22.5">
      <c r="A1691" s="11" t="s">
        <v>896</v>
      </c>
      <c r="B1691" s="2" t="s">
        <v>13</v>
      </c>
      <c r="C1691" s="1">
        <v>0</v>
      </c>
      <c r="D1691" s="1">
        <v>0</v>
      </c>
      <c r="E1691" s="1">
        <v>0</v>
      </c>
      <c r="F1691" s="1">
        <v>0</v>
      </c>
      <c r="G1691" s="1">
        <v>0</v>
      </c>
      <c r="H1691" s="1">
        <v>0</v>
      </c>
      <c r="I1691" s="1">
        <v>0</v>
      </c>
      <c r="J1691" s="1">
        <v>27000</v>
      </c>
      <c r="K1691" s="13">
        <v>27000</v>
      </c>
      <c r="L1691" s="10"/>
    </row>
    <row r="1692" spans="1:12">
      <c r="A1692" s="12"/>
      <c r="B1692" s="2" t="s">
        <v>95</v>
      </c>
      <c r="C1692" s="1">
        <v>0</v>
      </c>
      <c r="D1692" s="1">
        <v>0</v>
      </c>
      <c r="E1692" s="1">
        <v>0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3">
        <v>0</v>
      </c>
      <c r="L1692" s="10"/>
    </row>
    <row r="1693" spans="1:12" ht="22.5">
      <c r="A1693" s="11" t="s">
        <v>897</v>
      </c>
      <c r="B1693" s="2" t="s">
        <v>13</v>
      </c>
      <c r="C1693" s="1">
        <v>0</v>
      </c>
      <c r="D1693" s="1">
        <v>0</v>
      </c>
      <c r="E1693" s="1">
        <v>0</v>
      </c>
      <c r="F1693" s="1">
        <v>0</v>
      </c>
      <c r="G1693" s="1">
        <v>0</v>
      </c>
      <c r="H1693" s="1">
        <v>0</v>
      </c>
      <c r="I1693" s="1">
        <v>0</v>
      </c>
      <c r="J1693" s="1">
        <v>51051.44</v>
      </c>
      <c r="K1693" s="13">
        <v>51051.44</v>
      </c>
      <c r="L1693" s="10"/>
    </row>
    <row r="1694" spans="1:12" ht="22.5">
      <c r="A1694" s="14"/>
      <c r="B1694" s="2" t="s">
        <v>111</v>
      </c>
      <c r="C1694" s="1">
        <v>0</v>
      </c>
      <c r="D1694" s="1">
        <v>0</v>
      </c>
      <c r="E1694" s="1">
        <v>0</v>
      </c>
      <c r="F1694" s="1">
        <v>0</v>
      </c>
      <c r="G1694" s="1">
        <v>0</v>
      </c>
      <c r="H1694" s="1">
        <v>0</v>
      </c>
      <c r="I1694" s="1">
        <v>0</v>
      </c>
      <c r="J1694" s="1">
        <v>0</v>
      </c>
      <c r="K1694" s="13">
        <v>0</v>
      </c>
      <c r="L1694" s="10"/>
    </row>
    <row r="1695" spans="1:12">
      <c r="A1695" s="12"/>
      <c r="B1695" s="2" t="s">
        <v>337</v>
      </c>
      <c r="C1695" s="1">
        <v>0</v>
      </c>
      <c r="D1695" s="1">
        <v>0</v>
      </c>
      <c r="E1695" s="1">
        <v>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3">
        <v>0</v>
      </c>
      <c r="L1695" s="10"/>
    </row>
    <row r="1696" spans="1:12" ht="22.5">
      <c r="A1696" s="11" t="s">
        <v>898</v>
      </c>
      <c r="B1696" s="2" t="s">
        <v>13</v>
      </c>
      <c r="C1696" s="1">
        <v>0</v>
      </c>
      <c r="D1696" s="1">
        <v>0</v>
      </c>
      <c r="E1696" s="1">
        <v>0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3">
        <v>0</v>
      </c>
      <c r="L1696" s="10"/>
    </row>
    <row r="1697" spans="1:12">
      <c r="A1697" s="14"/>
      <c r="B1697" s="2" t="s">
        <v>40</v>
      </c>
      <c r="C1697" s="1">
        <v>0</v>
      </c>
      <c r="D1697" s="1">
        <v>0</v>
      </c>
      <c r="E1697" s="1">
        <v>0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3">
        <v>0</v>
      </c>
      <c r="L1697" s="10"/>
    </row>
    <row r="1698" spans="1:12" ht="22.5">
      <c r="A1698" s="14"/>
      <c r="B1698" s="2" t="s">
        <v>172</v>
      </c>
      <c r="C1698" s="1">
        <v>0</v>
      </c>
      <c r="D1698" s="1">
        <v>0</v>
      </c>
      <c r="E1698" s="1">
        <v>0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3">
        <v>0</v>
      </c>
      <c r="L1698" s="10"/>
    </row>
    <row r="1699" spans="1:12">
      <c r="A1699" s="12"/>
      <c r="B1699" s="2" t="s">
        <v>48</v>
      </c>
      <c r="C1699" s="1">
        <v>0</v>
      </c>
      <c r="D1699" s="1">
        <v>0</v>
      </c>
      <c r="E1699" s="1">
        <v>0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3">
        <v>0</v>
      </c>
      <c r="L1699" s="10"/>
    </row>
    <row r="1700" spans="1:12" ht="22.5">
      <c r="A1700" s="11" t="s">
        <v>899</v>
      </c>
      <c r="B1700" s="2" t="s">
        <v>13</v>
      </c>
      <c r="C1700" s="1">
        <v>0</v>
      </c>
      <c r="D1700" s="1">
        <v>0</v>
      </c>
      <c r="E1700" s="1">
        <v>0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3">
        <v>0</v>
      </c>
      <c r="L1700" s="10"/>
    </row>
    <row r="1701" spans="1:12" ht="22.5">
      <c r="A1701" s="12"/>
      <c r="B1701" s="2" t="s">
        <v>97</v>
      </c>
      <c r="C1701" s="1">
        <v>0</v>
      </c>
      <c r="D1701" s="1">
        <v>0</v>
      </c>
      <c r="E1701" s="1">
        <v>0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3">
        <v>0</v>
      </c>
      <c r="L1701" s="10"/>
    </row>
    <row r="1702" spans="1:12" ht="22.5">
      <c r="A1702" s="11" t="s">
        <v>900</v>
      </c>
      <c r="B1702" s="2" t="s">
        <v>13</v>
      </c>
      <c r="C1702" s="1">
        <v>0</v>
      </c>
      <c r="D1702" s="1">
        <v>0</v>
      </c>
      <c r="E1702" s="1">
        <v>0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3">
        <v>0</v>
      </c>
      <c r="L1702" s="10"/>
    </row>
    <row r="1703" spans="1:12" ht="22.5">
      <c r="A1703" s="12"/>
      <c r="B1703" s="2" t="s">
        <v>478</v>
      </c>
      <c r="C1703" s="1">
        <v>0</v>
      </c>
      <c r="D1703" s="1">
        <v>0</v>
      </c>
      <c r="E1703" s="1">
        <v>0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3">
        <v>0</v>
      </c>
      <c r="L1703" s="10"/>
    </row>
    <row r="1704" spans="1:12" ht="22.5">
      <c r="A1704" s="11" t="s">
        <v>901</v>
      </c>
      <c r="B1704" s="2" t="s">
        <v>13</v>
      </c>
      <c r="C1704" s="1">
        <v>0</v>
      </c>
      <c r="D1704" s="1">
        <v>0</v>
      </c>
      <c r="E1704" s="1">
        <v>0</v>
      </c>
      <c r="F1704" s="1">
        <v>0</v>
      </c>
      <c r="G1704" s="1">
        <v>0</v>
      </c>
      <c r="H1704" s="1">
        <v>0</v>
      </c>
      <c r="I1704" s="1">
        <v>0</v>
      </c>
      <c r="J1704" s="1">
        <v>150000</v>
      </c>
      <c r="K1704" s="13">
        <v>150000</v>
      </c>
      <c r="L1704" s="10"/>
    </row>
    <row r="1705" spans="1:12" ht="22.5">
      <c r="A1705" s="14"/>
      <c r="B1705" s="2" t="s">
        <v>302</v>
      </c>
      <c r="C1705" s="1">
        <v>0</v>
      </c>
      <c r="D1705" s="1">
        <v>0</v>
      </c>
      <c r="E1705" s="1">
        <v>0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3">
        <v>0</v>
      </c>
      <c r="L1705" s="10"/>
    </row>
    <row r="1706" spans="1:12">
      <c r="A1706" s="14"/>
      <c r="B1706" s="2" t="s">
        <v>67</v>
      </c>
      <c r="C1706" s="1">
        <v>0</v>
      </c>
      <c r="D1706" s="1">
        <v>0</v>
      </c>
      <c r="E1706" s="1">
        <v>0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3">
        <v>0</v>
      </c>
      <c r="L1706" s="10"/>
    </row>
    <row r="1707" spans="1:12" ht="22.5">
      <c r="A1707" s="12"/>
      <c r="B1707" s="2" t="s">
        <v>64</v>
      </c>
      <c r="C1707" s="1">
        <v>0</v>
      </c>
      <c r="D1707" s="1">
        <v>0</v>
      </c>
      <c r="E1707" s="1">
        <v>0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3">
        <v>0</v>
      </c>
      <c r="L1707" s="10"/>
    </row>
    <row r="1708" spans="1:12" ht="22.5">
      <c r="A1708" s="11" t="s">
        <v>902</v>
      </c>
      <c r="B1708" s="2" t="s">
        <v>13</v>
      </c>
      <c r="C1708" s="1">
        <v>0</v>
      </c>
      <c r="D1708" s="1">
        <v>0</v>
      </c>
      <c r="E1708" s="1">
        <v>0</v>
      </c>
      <c r="F1708" s="1">
        <v>0</v>
      </c>
      <c r="G1708" s="1">
        <v>0</v>
      </c>
      <c r="H1708" s="1">
        <v>0</v>
      </c>
      <c r="I1708" s="1">
        <v>0</v>
      </c>
      <c r="J1708" s="1">
        <v>14000</v>
      </c>
      <c r="K1708" s="13">
        <v>14000</v>
      </c>
      <c r="L1708" s="10"/>
    </row>
    <row r="1709" spans="1:12">
      <c r="A1709" s="12"/>
      <c r="B1709" s="2" t="s">
        <v>216</v>
      </c>
      <c r="C1709" s="1">
        <v>0</v>
      </c>
      <c r="D1709" s="1">
        <v>0</v>
      </c>
      <c r="E1709" s="1">
        <v>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3">
        <v>0</v>
      </c>
      <c r="L1709" s="10"/>
    </row>
    <row r="1710" spans="1:12" ht="22.5">
      <c r="A1710" s="11" t="s">
        <v>903</v>
      </c>
      <c r="B1710" s="2" t="s">
        <v>13</v>
      </c>
      <c r="C1710" s="1">
        <v>0</v>
      </c>
      <c r="D1710" s="1">
        <v>0</v>
      </c>
      <c r="E1710" s="1">
        <v>0</v>
      </c>
      <c r="F1710" s="1">
        <v>0</v>
      </c>
      <c r="G1710" s="1">
        <v>0</v>
      </c>
      <c r="H1710" s="1">
        <v>0</v>
      </c>
      <c r="I1710" s="1">
        <v>0</v>
      </c>
      <c r="J1710" s="1">
        <v>61750</v>
      </c>
      <c r="K1710" s="13">
        <v>61750</v>
      </c>
      <c r="L1710" s="10"/>
    </row>
    <row r="1711" spans="1:12">
      <c r="A1711" s="14"/>
      <c r="B1711" s="2" t="s">
        <v>499</v>
      </c>
      <c r="C1711" s="1">
        <v>0</v>
      </c>
      <c r="D1711" s="1">
        <v>0</v>
      </c>
      <c r="E1711" s="1">
        <v>0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3">
        <v>0</v>
      </c>
      <c r="L1711" s="10"/>
    </row>
    <row r="1712" spans="1:12">
      <c r="A1712" s="12"/>
      <c r="B1712" s="2" t="s">
        <v>80</v>
      </c>
      <c r="C1712" s="1">
        <v>0</v>
      </c>
      <c r="D1712" s="1">
        <v>0</v>
      </c>
      <c r="E1712" s="1">
        <v>0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3">
        <v>0</v>
      </c>
      <c r="L1712" s="10"/>
    </row>
    <row r="1713" spans="1:12" ht="22.5">
      <c r="A1713" s="11" t="s">
        <v>904</v>
      </c>
      <c r="B1713" s="2" t="s">
        <v>13</v>
      </c>
      <c r="C1713" s="1">
        <v>0</v>
      </c>
      <c r="D1713" s="1">
        <v>0</v>
      </c>
      <c r="E1713" s="1">
        <v>0</v>
      </c>
      <c r="F1713" s="1">
        <v>0</v>
      </c>
      <c r="G1713" s="1">
        <v>0</v>
      </c>
      <c r="H1713" s="1">
        <v>0</v>
      </c>
      <c r="I1713" s="1">
        <v>0</v>
      </c>
      <c r="J1713" s="1">
        <v>93000</v>
      </c>
      <c r="K1713" s="13">
        <v>93000</v>
      </c>
      <c r="L1713" s="10"/>
    </row>
    <row r="1714" spans="1:12">
      <c r="A1714" s="14"/>
      <c r="B1714" s="2" t="s">
        <v>493</v>
      </c>
      <c r="C1714" s="1">
        <v>0</v>
      </c>
      <c r="D1714" s="1">
        <v>0</v>
      </c>
      <c r="E1714" s="1">
        <v>0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3">
        <v>0</v>
      </c>
      <c r="L1714" s="10"/>
    </row>
    <row r="1715" spans="1:12">
      <c r="A1715" s="14"/>
      <c r="B1715" s="2" t="s">
        <v>494</v>
      </c>
      <c r="C1715" s="1">
        <v>0</v>
      </c>
      <c r="D1715" s="1">
        <v>0</v>
      </c>
      <c r="E1715" s="1">
        <v>0</v>
      </c>
      <c r="F1715" s="1">
        <v>0</v>
      </c>
      <c r="G1715" s="1">
        <v>0</v>
      </c>
      <c r="H1715" s="1">
        <v>0</v>
      </c>
      <c r="I1715" s="1">
        <v>0</v>
      </c>
      <c r="J1715" s="1">
        <v>0</v>
      </c>
      <c r="K1715" s="13">
        <v>0</v>
      </c>
      <c r="L1715" s="10"/>
    </row>
    <row r="1716" spans="1:12">
      <c r="A1716" s="14"/>
      <c r="B1716" s="2" t="s">
        <v>905</v>
      </c>
      <c r="C1716" s="1">
        <v>0</v>
      </c>
      <c r="D1716" s="1">
        <v>0</v>
      </c>
      <c r="E1716" s="1">
        <v>0</v>
      </c>
      <c r="F1716" s="1">
        <v>0</v>
      </c>
      <c r="G1716" s="1">
        <v>0</v>
      </c>
      <c r="H1716" s="1">
        <v>0</v>
      </c>
      <c r="I1716" s="1">
        <v>0</v>
      </c>
      <c r="J1716" s="1">
        <v>0</v>
      </c>
      <c r="K1716" s="13">
        <v>0</v>
      </c>
      <c r="L1716" s="10"/>
    </row>
    <row r="1717" spans="1:12" ht="22.5">
      <c r="A1717" s="14"/>
      <c r="B1717" s="2" t="s">
        <v>207</v>
      </c>
      <c r="C1717" s="1">
        <v>0</v>
      </c>
      <c r="D1717" s="1">
        <v>0</v>
      </c>
      <c r="E1717" s="1">
        <v>0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3">
        <v>0</v>
      </c>
      <c r="L1717" s="10"/>
    </row>
    <row r="1718" spans="1:12" ht="22.5">
      <c r="A1718" s="14"/>
      <c r="B1718" s="2" t="s">
        <v>906</v>
      </c>
      <c r="C1718" s="1">
        <v>0</v>
      </c>
      <c r="D1718" s="1">
        <v>0</v>
      </c>
      <c r="E1718" s="1">
        <v>0</v>
      </c>
      <c r="F1718" s="1">
        <v>0</v>
      </c>
      <c r="G1718" s="1">
        <v>0</v>
      </c>
      <c r="H1718" s="1">
        <v>0</v>
      </c>
      <c r="I1718" s="1">
        <v>0</v>
      </c>
      <c r="J1718" s="1">
        <v>0</v>
      </c>
      <c r="K1718" s="13">
        <v>0</v>
      </c>
      <c r="L1718" s="10"/>
    </row>
    <row r="1719" spans="1:12">
      <c r="A1719" s="14"/>
      <c r="B1719" s="2" t="s">
        <v>37</v>
      </c>
      <c r="C1719" s="1">
        <v>0</v>
      </c>
      <c r="D1719" s="1">
        <v>0</v>
      </c>
      <c r="E1719" s="1">
        <v>0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3">
        <v>0</v>
      </c>
      <c r="L1719" s="10"/>
    </row>
    <row r="1720" spans="1:12">
      <c r="A1720" s="12"/>
      <c r="B1720" s="2" t="s">
        <v>38</v>
      </c>
      <c r="C1720" s="1">
        <v>0</v>
      </c>
      <c r="D1720" s="1">
        <v>0</v>
      </c>
      <c r="E1720" s="1">
        <v>0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3">
        <v>0</v>
      </c>
      <c r="L1720" s="10"/>
    </row>
    <row r="1721" spans="1:12" ht="22.5">
      <c r="A1721" s="11" t="s">
        <v>907</v>
      </c>
      <c r="B1721" s="2" t="s">
        <v>13</v>
      </c>
      <c r="C1721" s="1">
        <v>0</v>
      </c>
      <c r="D1721" s="1">
        <v>0</v>
      </c>
      <c r="E1721" s="1">
        <v>0</v>
      </c>
      <c r="F1721" s="1">
        <v>0</v>
      </c>
      <c r="G1721" s="1">
        <v>0</v>
      </c>
      <c r="H1721" s="1">
        <v>0</v>
      </c>
      <c r="I1721" s="1">
        <v>0</v>
      </c>
      <c r="J1721" s="1">
        <v>66000</v>
      </c>
      <c r="K1721" s="13">
        <v>66000</v>
      </c>
      <c r="L1721" s="10"/>
    </row>
    <row r="1722" spans="1:12" ht="22.5">
      <c r="A1722" s="14"/>
      <c r="B1722" s="2" t="s">
        <v>362</v>
      </c>
      <c r="C1722" s="1">
        <v>0</v>
      </c>
      <c r="D1722" s="1">
        <v>0</v>
      </c>
      <c r="E1722" s="1">
        <v>0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3">
        <v>0</v>
      </c>
      <c r="L1722" s="10"/>
    </row>
    <row r="1723" spans="1:12">
      <c r="A1723" s="14"/>
      <c r="B1723" s="2" t="s">
        <v>363</v>
      </c>
      <c r="C1723" s="1">
        <v>0</v>
      </c>
      <c r="D1723" s="1">
        <v>0</v>
      </c>
      <c r="E1723" s="1">
        <v>0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3">
        <v>0</v>
      </c>
      <c r="L1723" s="10"/>
    </row>
    <row r="1724" spans="1:12">
      <c r="A1724" s="12"/>
      <c r="B1724" s="2" t="s">
        <v>364</v>
      </c>
      <c r="C1724" s="1">
        <v>0</v>
      </c>
      <c r="D1724" s="1">
        <v>0</v>
      </c>
      <c r="E1724" s="1">
        <v>0</v>
      </c>
      <c r="F1724" s="1">
        <v>0</v>
      </c>
      <c r="G1724" s="1">
        <v>0</v>
      </c>
      <c r="H1724" s="1">
        <v>0</v>
      </c>
      <c r="I1724" s="1">
        <v>0</v>
      </c>
      <c r="J1724" s="1">
        <v>0</v>
      </c>
      <c r="K1724" s="13">
        <v>0</v>
      </c>
      <c r="L1724" s="10"/>
    </row>
    <row r="1725" spans="1:12" ht="22.5">
      <c r="A1725" s="11" t="s">
        <v>908</v>
      </c>
      <c r="B1725" s="2" t="s">
        <v>13</v>
      </c>
      <c r="C1725" s="1">
        <v>0</v>
      </c>
      <c r="D1725" s="1">
        <v>0</v>
      </c>
      <c r="E1725" s="1">
        <v>0</v>
      </c>
      <c r="F1725" s="1">
        <v>0</v>
      </c>
      <c r="G1725" s="1">
        <v>0</v>
      </c>
      <c r="H1725" s="1">
        <v>0</v>
      </c>
      <c r="I1725" s="1">
        <v>0</v>
      </c>
      <c r="J1725" s="1">
        <v>15000</v>
      </c>
      <c r="K1725" s="13">
        <v>15000</v>
      </c>
      <c r="L1725" s="10"/>
    </row>
    <row r="1726" spans="1:12">
      <c r="A1726" s="14"/>
      <c r="B1726" s="2" t="s">
        <v>587</v>
      </c>
      <c r="C1726" s="1">
        <v>0</v>
      </c>
      <c r="D1726" s="1">
        <v>0</v>
      </c>
      <c r="E1726" s="1">
        <v>0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3">
        <v>0</v>
      </c>
      <c r="L1726" s="10"/>
    </row>
    <row r="1727" spans="1:12">
      <c r="A1727" s="14"/>
      <c r="B1727" s="2" t="s">
        <v>170</v>
      </c>
      <c r="C1727" s="1">
        <v>0</v>
      </c>
      <c r="D1727" s="1">
        <v>0</v>
      </c>
      <c r="E1727" s="1">
        <v>0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3">
        <v>0</v>
      </c>
      <c r="L1727" s="10"/>
    </row>
    <row r="1728" spans="1:12" ht="22.5">
      <c r="A1728" s="14"/>
      <c r="B1728" s="2" t="s">
        <v>47</v>
      </c>
      <c r="C1728" s="1">
        <v>0</v>
      </c>
      <c r="D1728" s="1">
        <v>0</v>
      </c>
      <c r="E1728" s="1">
        <v>0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3">
        <v>0</v>
      </c>
      <c r="L1728" s="10"/>
    </row>
    <row r="1729" spans="1:12" ht="22.5">
      <c r="A1729" s="14"/>
      <c r="B1729" s="2" t="s">
        <v>171</v>
      </c>
      <c r="C1729" s="1">
        <v>0</v>
      </c>
      <c r="D1729" s="1">
        <v>0</v>
      </c>
      <c r="E1729" s="1">
        <v>0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3">
        <v>0</v>
      </c>
      <c r="L1729" s="10"/>
    </row>
    <row r="1730" spans="1:12" ht="22.5">
      <c r="A1730" s="12"/>
      <c r="B1730" s="2" t="s">
        <v>172</v>
      </c>
      <c r="C1730" s="1">
        <v>0</v>
      </c>
      <c r="D1730" s="1">
        <v>0</v>
      </c>
      <c r="E1730" s="1">
        <v>0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3">
        <v>0</v>
      </c>
      <c r="L1730" s="10"/>
    </row>
    <row r="1731" spans="1:12" ht="22.5">
      <c r="A1731" s="11" t="s">
        <v>909</v>
      </c>
      <c r="B1731" s="2" t="s">
        <v>13</v>
      </c>
      <c r="C1731" s="1">
        <v>0</v>
      </c>
      <c r="D1731" s="1">
        <v>0</v>
      </c>
      <c r="E1731" s="1">
        <v>0</v>
      </c>
      <c r="F1731" s="1">
        <v>0</v>
      </c>
      <c r="G1731" s="1">
        <v>0</v>
      </c>
      <c r="H1731" s="1">
        <v>0</v>
      </c>
      <c r="I1731" s="1">
        <v>0</v>
      </c>
      <c r="J1731" s="1">
        <v>7500</v>
      </c>
      <c r="K1731" s="13">
        <v>7500</v>
      </c>
      <c r="L1731" s="10"/>
    </row>
    <row r="1732" spans="1:12">
      <c r="A1732" s="14"/>
      <c r="B1732" s="2" t="s">
        <v>56</v>
      </c>
      <c r="C1732" s="1">
        <v>0</v>
      </c>
      <c r="D1732" s="1">
        <v>0</v>
      </c>
      <c r="E1732" s="1">
        <v>0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3">
        <v>0</v>
      </c>
      <c r="L1732" s="10"/>
    </row>
    <row r="1733" spans="1:12">
      <c r="A1733" s="12"/>
      <c r="B1733" s="2" t="s">
        <v>18</v>
      </c>
      <c r="C1733" s="1">
        <v>0</v>
      </c>
      <c r="D1733" s="1">
        <v>0</v>
      </c>
      <c r="E1733" s="1">
        <v>0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3">
        <v>0</v>
      </c>
      <c r="L1733" s="10"/>
    </row>
    <row r="1734" spans="1:12" ht="22.5">
      <c r="A1734" s="11" t="s">
        <v>910</v>
      </c>
      <c r="B1734" s="2" t="s">
        <v>13</v>
      </c>
      <c r="C1734" s="1">
        <v>0</v>
      </c>
      <c r="D1734" s="1">
        <v>0</v>
      </c>
      <c r="E1734" s="1">
        <v>0</v>
      </c>
      <c r="F1734" s="1">
        <v>0</v>
      </c>
      <c r="G1734" s="1">
        <v>0</v>
      </c>
      <c r="H1734" s="1">
        <v>0</v>
      </c>
      <c r="I1734" s="1">
        <v>0</v>
      </c>
      <c r="J1734" s="1">
        <v>69600</v>
      </c>
      <c r="K1734" s="13">
        <v>69600</v>
      </c>
      <c r="L1734" s="10"/>
    </row>
    <row r="1735" spans="1:12">
      <c r="A1735" s="14"/>
      <c r="B1735" s="2" t="s">
        <v>194</v>
      </c>
      <c r="C1735" s="1">
        <v>0</v>
      </c>
      <c r="D1735" s="1">
        <v>0</v>
      </c>
      <c r="E1735" s="1">
        <v>0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3">
        <v>0</v>
      </c>
      <c r="L1735" s="10"/>
    </row>
    <row r="1736" spans="1:12" ht="22.5">
      <c r="A1736" s="12"/>
      <c r="B1736" s="2" t="s">
        <v>83</v>
      </c>
      <c r="C1736" s="1">
        <v>0</v>
      </c>
      <c r="D1736" s="1">
        <v>0</v>
      </c>
      <c r="E1736" s="1">
        <v>0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3">
        <v>0</v>
      </c>
      <c r="L1736" s="10"/>
    </row>
    <row r="1737" spans="1:12" ht="22.5">
      <c r="A1737" s="11" t="s">
        <v>911</v>
      </c>
      <c r="B1737" s="2" t="s">
        <v>13</v>
      </c>
      <c r="C1737" s="1">
        <v>0</v>
      </c>
      <c r="D1737" s="1">
        <v>0</v>
      </c>
      <c r="E1737" s="1">
        <v>0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  <c r="K1737" s="13">
        <v>0</v>
      </c>
      <c r="L1737" s="10"/>
    </row>
    <row r="1738" spans="1:12">
      <c r="A1738" s="14"/>
      <c r="B1738" s="2" t="s">
        <v>152</v>
      </c>
      <c r="C1738" s="1">
        <v>0</v>
      </c>
      <c r="D1738" s="1">
        <v>0</v>
      </c>
      <c r="E1738" s="1">
        <v>0</v>
      </c>
      <c r="F1738" s="1">
        <v>0</v>
      </c>
      <c r="G1738" s="1">
        <v>0</v>
      </c>
      <c r="H1738" s="1">
        <v>0</v>
      </c>
      <c r="I1738" s="1">
        <v>0</v>
      </c>
      <c r="J1738" s="1">
        <v>0</v>
      </c>
      <c r="K1738" s="13">
        <v>0</v>
      </c>
      <c r="L1738" s="10"/>
    </row>
    <row r="1739" spans="1:12">
      <c r="A1739" s="14"/>
      <c r="B1739" s="2" t="s">
        <v>153</v>
      </c>
      <c r="C1739" s="1">
        <v>0</v>
      </c>
      <c r="D1739" s="1">
        <v>0</v>
      </c>
      <c r="E1739" s="1">
        <v>0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3">
        <v>0</v>
      </c>
      <c r="L1739" s="10"/>
    </row>
    <row r="1740" spans="1:12">
      <c r="A1740" s="12"/>
      <c r="B1740" s="2" t="s">
        <v>155</v>
      </c>
      <c r="C1740" s="1">
        <v>0</v>
      </c>
      <c r="D1740" s="1">
        <v>0</v>
      </c>
      <c r="E1740" s="1">
        <v>0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3">
        <v>0</v>
      </c>
      <c r="L1740" s="10"/>
    </row>
    <row r="1741" spans="1:12" ht="22.5">
      <c r="A1741" s="11" t="s">
        <v>912</v>
      </c>
      <c r="B1741" s="2" t="s">
        <v>13</v>
      </c>
      <c r="C1741" s="1">
        <v>0</v>
      </c>
      <c r="D1741" s="1">
        <v>0</v>
      </c>
      <c r="E1741" s="1">
        <v>0</v>
      </c>
      <c r="F1741" s="1">
        <v>0</v>
      </c>
      <c r="G1741" s="1">
        <v>0</v>
      </c>
      <c r="H1741" s="1">
        <v>0</v>
      </c>
      <c r="I1741" s="1">
        <v>0</v>
      </c>
      <c r="J1741" s="1">
        <v>8706</v>
      </c>
      <c r="K1741" s="13">
        <v>8706</v>
      </c>
      <c r="L1741" s="10"/>
    </row>
    <row r="1742" spans="1:12" ht="22.5">
      <c r="A1742" s="14"/>
      <c r="B1742" s="2" t="s">
        <v>36</v>
      </c>
      <c r="C1742" s="1">
        <v>0</v>
      </c>
      <c r="D1742" s="1">
        <v>0</v>
      </c>
      <c r="E1742" s="1">
        <v>0</v>
      </c>
      <c r="F1742" s="1">
        <v>0</v>
      </c>
      <c r="G1742" s="1">
        <v>0</v>
      </c>
      <c r="H1742" s="1">
        <v>0</v>
      </c>
      <c r="I1742" s="1">
        <v>0</v>
      </c>
      <c r="J1742" s="1">
        <v>0</v>
      </c>
      <c r="K1742" s="13">
        <v>0</v>
      </c>
      <c r="L1742" s="10"/>
    </row>
    <row r="1743" spans="1:12">
      <c r="A1743" s="12"/>
      <c r="B1743" s="2" t="s">
        <v>37</v>
      </c>
      <c r="C1743" s="1">
        <v>0</v>
      </c>
      <c r="D1743" s="1">
        <v>0</v>
      </c>
      <c r="E1743" s="1">
        <v>0</v>
      </c>
      <c r="F1743" s="1">
        <v>0</v>
      </c>
      <c r="G1743" s="1">
        <v>0</v>
      </c>
      <c r="H1743" s="1">
        <v>0</v>
      </c>
      <c r="I1743" s="1">
        <v>0</v>
      </c>
      <c r="J1743" s="1">
        <v>0</v>
      </c>
      <c r="K1743" s="13">
        <v>0</v>
      </c>
      <c r="L1743" s="10"/>
    </row>
    <row r="1744" spans="1:12" ht="22.5">
      <c r="A1744" s="11" t="s">
        <v>913</v>
      </c>
      <c r="B1744" s="2" t="s">
        <v>13</v>
      </c>
      <c r="C1744" s="1">
        <v>0</v>
      </c>
      <c r="D1744" s="1">
        <v>0</v>
      </c>
      <c r="E1744" s="1">
        <v>0</v>
      </c>
      <c r="F1744" s="1">
        <v>0</v>
      </c>
      <c r="G1744" s="1">
        <v>0</v>
      </c>
      <c r="H1744" s="1">
        <v>0</v>
      </c>
      <c r="I1744" s="1">
        <v>0</v>
      </c>
      <c r="J1744" s="1">
        <v>48000</v>
      </c>
      <c r="K1744" s="13">
        <v>48000</v>
      </c>
      <c r="L1744" s="10"/>
    </row>
    <row r="1745" spans="1:12" ht="22.5">
      <c r="A1745" s="14"/>
      <c r="B1745" s="2" t="s">
        <v>63</v>
      </c>
      <c r="C1745" s="1">
        <v>0</v>
      </c>
      <c r="D1745" s="1">
        <v>0</v>
      </c>
      <c r="E1745" s="1">
        <v>0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  <c r="K1745" s="13">
        <v>0</v>
      </c>
      <c r="L1745" s="10"/>
    </row>
    <row r="1746" spans="1:12" ht="22.5">
      <c r="A1746" s="12"/>
      <c r="B1746" s="2" t="s">
        <v>64</v>
      </c>
      <c r="C1746" s="1">
        <v>0</v>
      </c>
      <c r="D1746" s="1">
        <v>0</v>
      </c>
      <c r="E1746" s="1">
        <v>0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  <c r="K1746" s="13">
        <v>0</v>
      </c>
      <c r="L1746" s="10"/>
    </row>
    <row r="1747" spans="1:12" ht="22.5">
      <c r="A1747" s="11" t="s">
        <v>914</v>
      </c>
      <c r="B1747" s="2" t="s">
        <v>13</v>
      </c>
      <c r="C1747" s="1">
        <v>0</v>
      </c>
      <c r="D1747" s="1">
        <v>0</v>
      </c>
      <c r="E1747" s="1">
        <v>0</v>
      </c>
      <c r="F1747" s="1">
        <v>0</v>
      </c>
      <c r="G1747" s="1">
        <v>0</v>
      </c>
      <c r="H1747" s="1">
        <v>0</v>
      </c>
      <c r="I1747" s="1">
        <v>0</v>
      </c>
      <c r="J1747" s="1">
        <v>110000</v>
      </c>
      <c r="K1747" s="13">
        <v>110000</v>
      </c>
      <c r="L1747" s="10"/>
    </row>
    <row r="1748" spans="1:12">
      <c r="A1748" s="14"/>
      <c r="B1748" s="2" t="s">
        <v>152</v>
      </c>
      <c r="C1748" s="1">
        <v>0</v>
      </c>
      <c r="D1748" s="1">
        <v>0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3">
        <v>0</v>
      </c>
      <c r="L1748" s="10"/>
    </row>
    <row r="1749" spans="1:12">
      <c r="A1749" s="14"/>
      <c r="B1749" s="2" t="s">
        <v>153</v>
      </c>
      <c r="C1749" s="1">
        <v>0</v>
      </c>
      <c r="D1749" s="1">
        <v>0</v>
      </c>
      <c r="E1749" s="1">
        <v>0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  <c r="K1749" s="13">
        <v>0</v>
      </c>
      <c r="L1749" s="10"/>
    </row>
    <row r="1750" spans="1:12">
      <c r="A1750" s="12"/>
      <c r="B1750" s="2" t="s">
        <v>155</v>
      </c>
      <c r="C1750" s="1">
        <v>0</v>
      </c>
      <c r="D1750" s="1">
        <v>0</v>
      </c>
      <c r="E1750" s="1">
        <v>0</v>
      </c>
      <c r="F1750" s="1">
        <v>0</v>
      </c>
      <c r="G1750" s="1">
        <v>0</v>
      </c>
      <c r="H1750" s="1">
        <v>0</v>
      </c>
      <c r="I1750" s="1">
        <v>0</v>
      </c>
      <c r="J1750" s="1">
        <v>0</v>
      </c>
      <c r="K1750" s="13">
        <v>0</v>
      </c>
      <c r="L1750" s="10"/>
    </row>
    <row r="1751" spans="1:12" ht="22.5">
      <c r="A1751" s="11" t="s">
        <v>915</v>
      </c>
      <c r="B1751" s="2" t="s">
        <v>13</v>
      </c>
      <c r="C1751" s="1">
        <v>0</v>
      </c>
      <c r="D1751" s="1">
        <v>0</v>
      </c>
      <c r="E1751" s="1">
        <v>0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3">
        <v>0</v>
      </c>
      <c r="L1751" s="10"/>
    </row>
    <row r="1752" spans="1:12" ht="22.5">
      <c r="A1752" s="12"/>
      <c r="B1752" s="2" t="s">
        <v>97</v>
      </c>
      <c r="C1752" s="1">
        <v>0</v>
      </c>
      <c r="D1752" s="1">
        <v>0</v>
      </c>
      <c r="E1752" s="1">
        <v>0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3">
        <v>0</v>
      </c>
      <c r="L1752" s="10"/>
    </row>
    <row r="1753" spans="1:12" ht="22.5">
      <c r="A1753" s="11" t="s">
        <v>916</v>
      </c>
      <c r="B1753" s="2" t="s">
        <v>13</v>
      </c>
      <c r="C1753" s="1">
        <v>0</v>
      </c>
      <c r="D1753" s="1">
        <v>0</v>
      </c>
      <c r="E1753" s="1">
        <v>0</v>
      </c>
      <c r="F1753" s="1">
        <v>0</v>
      </c>
      <c r="G1753" s="1">
        <v>0</v>
      </c>
      <c r="H1753" s="1">
        <v>0</v>
      </c>
      <c r="I1753" s="1">
        <v>0</v>
      </c>
      <c r="J1753" s="1">
        <v>25000</v>
      </c>
      <c r="K1753" s="13">
        <v>25000</v>
      </c>
      <c r="L1753" s="10"/>
    </row>
    <row r="1754" spans="1:12">
      <c r="A1754" s="14"/>
      <c r="B1754" s="2" t="s">
        <v>917</v>
      </c>
      <c r="C1754" s="1">
        <v>0</v>
      </c>
      <c r="D1754" s="1">
        <v>0</v>
      </c>
      <c r="E1754" s="1">
        <v>0</v>
      </c>
      <c r="F1754" s="1">
        <v>0</v>
      </c>
      <c r="G1754" s="1">
        <v>0</v>
      </c>
      <c r="H1754" s="1">
        <v>0</v>
      </c>
      <c r="I1754" s="1">
        <v>0</v>
      </c>
      <c r="J1754" s="1">
        <v>0</v>
      </c>
      <c r="K1754" s="13">
        <v>0</v>
      </c>
      <c r="L1754" s="10"/>
    </row>
    <row r="1755" spans="1:12" ht="22.5">
      <c r="A1755" s="14"/>
      <c r="B1755" s="2" t="s">
        <v>637</v>
      </c>
      <c r="C1755" s="1">
        <v>0</v>
      </c>
      <c r="D1755" s="1">
        <v>0</v>
      </c>
      <c r="E1755" s="1">
        <v>0</v>
      </c>
      <c r="F1755" s="1">
        <v>0</v>
      </c>
      <c r="G1755" s="1">
        <v>0</v>
      </c>
      <c r="H1755" s="1">
        <v>0</v>
      </c>
      <c r="I1755" s="1">
        <v>0</v>
      </c>
      <c r="J1755" s="1">
        <v>0</v>
      </c>
      <c r="K1755" s="13">
        <v>0</v>
      </c>
      <c r="L1755" s="10"/>
    </row>
    <row r="1756" spans="1:12" ht="22.5">
      <c r="A1756" s="12"/>
      <c r="B1756" s="2" t="s">
        <v>638</v>
      </c>
      <c r="C1756" s="1">
        <v>0</v>
      </c>
      <c r="D1756" s="1">
        <v>0</v>
      </c>
      <c r="E1756" s="1">
        <v>0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3">
        <v>0</v>
      </c>
      <c r="L1756" s="10"/>
    </row>
    <row r="1757" spans="1:12" ht="22.5">
      <c r="A1757" s="11" t="s">
        <v>918</v>
      </c>
      <c r="B1757" s="2" t="s">
        <v>13</v>
      </c>
      <c r="C1757" s="1">
        <v>0</v>
      </c>
      <c r="D1757" s="1">
        <v>0</v>
      </c>
      <c r="E1757" s="1">
        <v>0</v>
      </c>
      <c r="F1757" s="1">
        <v>0</v>
      </c>
      <c r="G1757" s="1">
        <v>0</v>
      </c>
      <c r="H1757" s="1">
        <v>0</v>
      </c>
      <c r="I1757" s="1">
        <v>0</v>
      </c>
      <c r="J1757" s="1">
        <v>60000</v>
      </c>
      <c r="K1757" s="13">
        <v>60000</v>
      </c>
      <c r="L1757" s="10"/>
    </row>
    <row r="1758" spans="1:12" ht="22.5">
      <c r="A1758" s="12"/>
      <c r="B1758" s="2" t="s">
        <v>310</v>
      </c>
      <c r="C1758" s="1">
        <v>0</v>
      </c>
      <c r="D1758" s="1">
        <v>0</v>
      </c>
      <c r="E1758" s="1">
        <v>0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3">
        <v>0</v>
      </c>
      <c r="L1758" s="10"/>
    </row>
    <row r="1759" spans="1:12" ht="22.5">
      <c r="A1759" s="11" t="s">
        <v>919</v>
      </c>
      <c r="B1759" s="2" t="s">
        <v>13</v>
      </c>
      <c r="C1759" s="1">
        <v>0</v>
      </c>
      <c r="D1759" s="1">
        <v>0</v>
      </c>
      <c r="E1759" s="1">
        <v>0</v>
      </c>
      <c r="F1759" s="1">
        <v>0</v>
      </c>
      <c r="G1759" s="1">
        <v>0</v>
      </c>
      <c r="H1759" s="1">
        <v>0</v>
      </c>
      <c r="I1759" s="1">
        <v>0</v>
      </c>
      <c r="J1759" s="1">
        <v>28759</v>
      </c>
      <c r="K1759" s="13">
        <v>28759</v>
      </c>
      <c r="L1759" s="10"/>
    </row>
    <row r="1760" spans="1:12" ht="22.5">
      <c r="A1760" s="14"/>
      <c r="B1760" s="2" t="s">
        <v>36</v>
      </c>
      <c r="C1760" s="1">
        <v>0</v>
      </c>
      <c r="D1760" s="1">
        <v>0</v>
      </c>
      <c r="E1760" s="1">
        <v>0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  <c r="K1760" s="13">
        <v>0</v>
      </c>
      <c r="L1760" s="10"/>
    </row>
    <row r="1761" spans="1:12">
      <c r="A1761" s="14"/>
      <c r="B1761" s="2" t="s">
        <v>37</v>
      </c>
      <c r="C1761" s="1">
        <v>0</v>
      </c>
      <c r="D1761" s="1">
        <v>0</v>
      </c>
      <c r="E1761" s="1">
        <v>0</v>
      </c>
      <c r="F1761" s="1">
        <v>0</v>
      </c>
      <c r="G1761" s="1">
        <v>0</v>
      </c>
      <c r="H1761" s="1">
        <v>0</v>
      </c>
      <c r="I1761" s="1">
        <v>0</v>
      </c>
      <c r="J1761" s="1">
        <v>0</v>
      </c>
      <c r="K1761" s="13">
        <v>0</v>
      </c>
      <c r="L1761" s="10"/>
    </row>
    <row r="1762" spans="1:12">
      <c r="A1762" s="12"/>
      <c r="B1762" s="2" t="s">
        <v>38</v>
      </c>
      <c r="C1762" s="1">
        <v>0</v>
      </c>
      <c r="D1762" s="1">
        <v>0</v>
      </c>
      <c r="E1762" s="1">
        <v>0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3">
        <v>0</v>
      </c>
      <c r="L1762" s="10"/>
    </row>
    <row r="1763" spans="1:12" ht="22.5">
      <c r="A1763" s="11" t="s">
        <v>920</v>
      </c>
      <c r="B1763" s="2" t="s">
        <v>13</v>
      </c>
      <c r="C1763" s="1">
        <v>0</v>
      </c>
      <c r="D1763" s="1">
        <v>0</v>
      </c>
      <c r="E1763" s="1">
        <v>0</v>
      </c>
      <c r="F1763" s="1">
        <v>0</v>
      </c>
      <c r="G1763" s="1">
        <v>0</v>
      </c>
      <c r="H1763" s="1">
        <v>0</v>
      </c>
      <c r="I1763" s="1">
        <v>0</v>
      </c>
      <c r="J1763" s="1">
        <v>3726</v>
      </c>
      <c r="K1763" s="13">
        <v>3726</v>
      </c>
      <c r="L1763" s="10"/>
    </row>
    <row r="1764" spans="1:12">
      <c r="A1764" s="12"/>
      <c r="B1764" s="2" t="s">
        <v>921</v>
      </c>
      <c r="C1764" s="1">
        <v>0</v>
      </c>
      <c r="D1764" s="1">
        <v>0</v>
      </c>
      <c r="E1764" s="1">
        <v>0</v>
      </c>
      <c r="F1764" s="1">
        <v>0</v>
      </c>
      <c r="G1764" s="1">
        <v>0</v>
      </c>
      <c r="H1764" s="1">
        <v>0</v>
      </c>
      <c r="I1764" s="1">
        <v>0</v>
      </c>
      <c r="J1764" s="1">
        <v>0</v>
      </c>
      <c r="K1764" s="13">
        <v>0</v>
      </c>
      <c r="L1764" s="10"/>
    </row>
    <row r="1765" spans="1:12" ht="22.5">
      <c r="A1765" s="11" t="s">
        <v>922</v>
      </c>
      <c r="B1765" s="2" t="s">
        <v>13</v>
      </c>
      <c r="C1765" s="1">
        <v>0</v>
      </c>
      <c r="D1765" s="1">
        <v>0</v>
      </c>
      <c r="E1765" s="1">
        <v>0</v>
      </c>
      <c r="F1765" s="1">
        <v>0</v>
      </c>
      <c r="G1765" s="1">
        <v>0</v>
      </c>
      <c r="H1765" s="1">
        <v>0</v>
      </c>
      <c r="I1765" s="1">
        <v>0</v>
      </c>
      <c r="J1765" s="1">
        <v>60000</v>
      </c>
      <c r="K1765" s="13">
        <v>60000</v>
      </c>
      <c r="L1765" s="10"/>
    </row>
    <row r="1766" spans="1:12">
      <c r="A1766" s="14"/>
      <c r="B1766" s="2" t="s">
        <v>29</v>
      </c>
      <c r="C1766" s="1">
        <v>0</v>
      </c>
      <c r="D1766" s="1">
        <v>0</v>
      </c>
      <c r="E1766" s="1">
        <v>0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3">
        <v>0</v>
      </c>
      <c r="L1766" s="10"/>
    </row>
    <row r="1767" spans="1:12" ht="22.5">
      <c r="A1767" s="12"/>
      <c r="B1767" s="2" t="s">
        <v>58</v>
      </c>
      <c r="C1767" s="1">
        <v>0</v>
      </c>
      <c r="D1767" s="1">
        <v>0</v>
      </c>
      <c r="E1767" s="1">
        <v>0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3">
        <v>0</v>
      </c>
      <c r="L1767" s="10"/>
    </row>
    <row r="1768" spans="1:12" ht="22.5">
      <c r="A1768" s="11" t="s">
        <v>923</v>
      </c>
      <c r="B1768" s="2" t="s">
        <v>13</v>
      </c>
      <c r="C1768" s="1">
        <v>0</v>
      </c>
      <c r="D1768" s="1">
        <v>0</v>
      </c>
      <c r="E1768" s="1">
        <v>0</v>
      </c>
      <c r="F1768" s="1">
        <v>0</v>
      </c>
      <c r="G1768" s="1">
        <v>0</v>
      </c>
      <c r="H1768" s="1">
        <v>0</v>
      </c>
      <c r="I1768" s="1">
        <v>0</v>
      </c>
      <c r="J1768" s="1">
        <v>36000</v>
      </c>
      <c r="K1768" s="13">
        <v>36000</v>
      </c>
      <c r="L1768" s="10"/>
    </row>
    <row r="1769" spans="1:12">
      <c r="A1769" s="14"/>
      <c r="B1769" s="2" t="s">
        <v>56</v>
      </c>
      <c r="C1769" s="1">
        <v>0</v>
      </c>
      <c r="D1769" s="1">
        <v>0</v>
      </c>
      <c r="E1769" s="1">
        <v>0</v>
      </c>
      <c r="F1769" s="1">
        <v>0</v>
      </c>
      <c r="G1769" s="1">
        <v>0</v>
      </c>
      <c r="H1769" s="1">
        <v>0</v>
      </c>
      <c r="I1769" s="1">
        <v>0</v>
      </c>
      <c r="J1769" s="1">
        <v>0</v>
      </c>
      <c r="K1769" s="13">
        <v>0</v>
      </c>
      <c r="L1769" s="10"/>
    </row>
    <row r="1770" spans="1:12">
      <c r="A1770" s="12"/>
      <c r="B1770" s="2" t="s">
        <v>499</v>
      </c>
      <c r="C1770" s="1">
        <v>0</v>
      </c>
      <c r="D1770" s="1">
        <v>0</v>
      </c>
      <c r="E1770" s="1">
        <v>0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3">
        <v>0</v>
      </c>
      <c r="L1770" s="10"/>
    </row>
    <row r="1771" spans="1:12" ht="22.5">
      <c r="A1771" s="11" t="s">
        <v>924</v>
      </c>
      <c r="B1771" s="2" t="s">
        <v>13</v>
      </c>
      <c r="C1771" s="1">
        <v>0</v>
      </c>
      <c r="D1771" s="1">
        <v>0</v>
      </c>
      <c r="E1771" s="1">
        <v>0</v>
      </c>
      <c r="F1771" s="1">
        <v>0</v>
      </c>
      <c r="G1771" s="1">
        <v>0</v>
      </c>
      <c r="H1771" s="1">
        <v>0</v>
      </c>
      <c r="I1771" s="1">
        <v>0</v>
      </c>
      <c r="J1771" s="1">
        <v>48000</v>
      </c>
      <c r="K1771" s="13">
        <v>48000</v>
      </c>
      <c r="L1771" s="10"/>
    </row>
    <row r="1772" spans="1:12">
      <c r="A1772" s="12"/>
      <c r="B1772" s="2" t="s">
        <v>364</v>
      </c>
      <c r="C1772" s="1">
        <v>0</v>
      </c>
      <c r="D1772" s="1">
        <v>0</v>
      </c>
      <c r="E1772" s="1">
        <v>0</v>
      </c>
      <c r="F1772" s="1">
        <v>0</v>
      </c>
      <c r="G1772" s="1">
        <v>0</v>
      </c>
      <c r="H1772" s="1">
        <v>0</v>
      </c>
      <c r="I1772" s="1">
        <v>0</v>
      </c>
      <c r="J1772" s="1">
        <v>0</v>
      </c>
      <c r="K1772" s="13">
        <v>0</v>
      </c>
      <c r="L1772" s="10"/>
    </row>
    <row r="1773" spans="1:12" ht="22.5">
      <c r="A1773" s="11" t="s">
        <v>925</v>
      </c>
      <c r="B1773" s="2" t="s">
        <v>13</v>
      </c>
      <c r="C1773" s="1">
        <v>0</v>
      </c>
      <c r="D1773" s="1">
        <v>0</v>
      </c>
      <c r="E1773" s="1">
        <v>0</v>
      </c>
      <c r="F1773" s="1">
        <v>0</v>
      </c>
      <c r="G1773" s="1">
        <v>0</v>
      </c>
      <c r="H1773" s="1">
        <v>0</v>
      </c>
      <c r="I1773" s="1">
        <v>0</v>
      </c>
      <c r="J1773" s="1">
        <v>32400</v>
      </c>
      <c r="K1773" s="13">
        <v>32400</v>
      </c>
      <c r="L1773" s="10"/>
    </row>
    <row r="1774" spans="1:12">
      <c r="A1774" s="14"/>
      <c r="B1774" s="2" t="s">
        <v>31</v>
      </c>
      <c r="C1774" s="1">
        <v>0</v>
      </c>
      <c r="D1774" s="1">
        <v>0</v>
      </c>
      <c r="E1774" s="1">
        <v>0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3">
        <v>0</v>
      </c>
      <c r="L1774" s="10"/>
    </row>
    <row r="1775" spans="1:12" ht="22.5">
      <c r="A1775" s="14"/>
      <c r="B1775" s="2" t="s">
        <v>21</v>
      </c>
      <c r="C1775" s="1">
        <v>0</v>
      </c>
      <c r="D1775" s="1">
        <v>0</v>
      </c>
      <c r="E1775" s="1">
        <v>0</v>
      </c>
      <c r="F1775" s="1">
        <v>0</v>
      </c>
      <c r="G1775" s="1">
        <v>0</v>
      </c>
      <c r="H1775" s="1">
        <v>0</v>
      </c>
      <c r="I1775" s="1">
        <v>0</v>
      </c>
      <c r="J1775" s="1">
        <v>0</v>
      </c>
      <c r="K1775" s="13">
        <v>0</v>
      </c>
      <c r="L1775" s="10"/>
    </row>
    <row r="1776" spans="1:12" ht="22.5">
      <c r="A1776" s="14"/>
      <c r="B1776" s="2" t="s">
        <v>42</v>
      </c>
      <c r="C1776" s="1">
        <v>0</v>
      </c>
      <c r="D1776" s="1">
        <v>0</v>
      </c>
      <c r="E1776" s="1">
        <v>0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3">
        <v>0</v>
      </c>
      <c r="L1776" s="10"/>
    </row>
    <row r="1777" spans="1:12" ht="22.5">
      <c r="A1777" s="12"/>
      <c r="B1777" s="2" t="s">
        <v>25</v>
      </c>
      <c r="C1777" s="1">
        <v>0</v>
      </c>
      <c r="D1777" s="1">
        <v>0</v>
      </c>
      <c r="E1777" s="1">
        <v>0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3">
        <v>0</v>
      </c>
      <c r="L1777" s="10"/>
    </row>
    <row r="1778" spans="1:12" ht="22.5">
      <c r="A1778" s="11" t="s">
        <v>926</v>
      </c>
      <c r="B1778" s="2" t="s">
        <v>13</v>
      </c>
      <c r="C1778" s="1">
        <v>0</v>
      </c>
      <c r="D1778" s="1">
        <v>0</v>
      </c>
      <c r="E1778" s="1">
        <v>0</v>
      </c>
      <c r="F1778" s="1">
        <v>60</v>
      </c>
      <c r="G1778" s="1">
        <v>0</v>
      </c>
      <c r="H1778" s="1">
        <v>0</v>
      </c>
      <c r="I1778" s="1">
        <v>0</v>
      </c>
      <c r="J1778" s="1">
        <v>24000</v>
      </c>
      <c r="K1778" s="13">
        <v>24060</v>
      </c>
      <c r="L1778" s="10"/>
    </row>
    <row r="1779" spans="1:12" ht="22.5">
      <c r="A1779" s="12"/>
      <c r="B1779" s="2" t="s">
        <v>414</v>
      </c>
      <c r="C1779" s="1">
        <v>0</v>
      </c>
      <c r="D1779" s="1">
        <v>0</v>
      </c>
      <c r="E1779" s="1">
        <v>0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3">
        <v>0</v>
      </c>
      <c r="L1779" s="10"/>
    </row>
    <row r="1780" spans="1:12" ht="22.5">
      <c r="A1780" s="11" t="s">
        <v>927</v>
      </c>
      <c r="B1780" s="2" t="s">
        <v>13</v>
      </c>
      <c r="C1780" s="1">
        <v>0</v>
      </c>
      <c r="D1780" s="1">
        <v>0</v>
      </c>
      <c r="E1780" s="1">
        <v>0</v>
      </c>
      <c r="F1780" s="1">
        <v>0</v>
      </c>
      <c r="G1780" s="1">
        <v>0</v>
      </c>
      <c r="H1780" s="1">
        <v>0</v>
      </c>
      <c r="I1780" s="1">
        <v>0</v>
      </c>
      <c r="J1780" s="1">
        <v>32400</v>
      </c>
      <c r="K1780" s="13">
        <v>32400</v>
      </c>
      <c r="L1780" s="10"/>
    </row>
    <row r="1781" spans="1:12">
      <c r="A1781" s="14"/>
      <c r="B1781" s="2" t="s">
        <v>31</v>
      </c>
      <c r="C1781" s="1">
        <v>0</v>
      </c>
      <c r="D1781" s="1">
        <v>0</v>
      </c>
      <c r="E1781" s="1">
        <v>0</v>
      </c>
      <c r="F1781" s="1">
        <v>0</v>
      </c>
      <c r="G1781" s="1">
        <v>0</v>
      </c>
      <c r="H1781" s="1">
        <v>0</v>
      </c>
      <c r="I1781" s="1">
        <v>0</v>
      </c>
      <c r="J1781" s="1">
        <v>0</v>
      </c>
      <c r="K1781" s="13">
        <v>0</v>
      </c>
      <c r="L1781" s="10"/>
    </row>
    <row r="1782" spans="1:12" ht="22.5">
      <c r="A1782" s="14"/>
      <c r="B1782" s="2" t="s">
        <v>42</v>
      </c>
      <c r="C1782" s="1">
        <v>0</v>
      </c>
      <c r="D1782" s="1">
        <v>0</v>
      </c>
      <c r="E1782" s="1">
        <v>0</v>
      </c>
      <c r="F1782" s="1">
        <v>0</v>
      </c>
      <c r="G1782" s="1">
        <v>0</v>
      </c>
      <c r="H1782" s="1">
        <v>0</v>
      </c>
      <c r="I1782" s="1">
        <v>0</v>
      </c>
      <c r="J1782" s="1">
        <v>0</v>
      </c>
      <c r="K1782" s="13">
        <v>0</v>
      </c>
      <c r="L1782" s="10"/>
    </row>
    <row r="1783" spans="1:12" ht="22.5">
      <c r="A1783" s="12"/>
      <c r="B1783" s="2" t="s">
        <v>25</v>
      </c>
      <c r="C1783" s="1">
        <v>0</v>
      </c>
      <c r="D1783" s="1">
        <v>0</v>
      </c>
      <c r="E1783" s="1">
        <v>0</v>
      </c>
      <c r="F1783" s="1">
        <v>0</v>
      </c>
      <c r="G1783" s="1">
        <v>0</v>
      </c>
      <c r="H1783" s="1">
        <v>0</v>
      </c>
      <c r="I1783" s="1">
        <v>0</v>
      </c>
      <c r="J1783" s="1">
        <v>0</v>
      </c>
      <c r="K1783" s="13">
        <v>0</v>
      </c>
      <c r="L1783" s="10"/>
    </row>
    <row r="1784" spans="1:12" ht="22.5">
      <c r="A1784" s="11" t="s">
        <v>928</v>
      </c>
      <c r="B1784" s="2" t="s">
        <v>13</v>
      </c>
      <c r="C1784" s="1">
        <v>0</v>
      </c>
      <c r="D1784" s="1">
        <v>0</v>
      </c>
      <c r="E1784" s="1">
        <v>0</v>
      </c>
      <c r="F1784" s="1">
        <v>0</v>
      </c>
      <c r="G1784" s="1">
        <v>0</v>
      </c>
      <c r="H1784" s="1">
        <v>0</v>
      </c>
      <c r="I1784" s="1">
        <v>0</v>
      </c>
      <c r="J1784" s="1">
        <v>21600</v>
      </c>
      <c r="K1784" s="13">
        <v>21600</v>
      </c>
      <c r="L1784" s="10"/>
    </row>
    <row r="1785" spans="1:12" ht="22.5">
      <c r="A1785" s="14"/>
      <c r="B1785" s="2" t="s">
        <v>186</v>
      </c>
      <c r="C1785" s="1">
        <v>0</v>
      </c>
      <c r="D1785" s="1">
        <v>0</v>
      </c>
      <c r="E1785" s="1">
        <v>0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  <c r="K1785" s="13">
        <v>0</v>
      </c>
      <c r="L1785" s="10"/>
    </row>
    <row r="1786" spans="1:12" ht="22.5">
      <c r="A1786" s="12"/>
      <c r="B1786" s="2" t="s">
        <v>19</v>
      </c>
      <c r="C1786" s="1">
        <v>0</v>
      </c>
      <c r="D1786" s="1">
        <v>0</v>
      </c>
      <c r="E1786" s="1">
        <v>0</v>
      </c>
      <c r="F1786" s="1">
        <v>0</v>
      </c>
      <c r="G1786" s="1">
        <v>0</v>
      </c>
      <c r="H1786" s="1">
        <v>0</v>
      </c>
      <c r="I1786" s="1">
        <v>0</v>
      </c>
      <c r="J1786" s="1">
        <v>0</v>
      </c>
      <c r="K1786" s="13">
        <v>0</v>
      </c>
      <c r="L1786" s="10"/>
    </row>
    <row r="1787" spans="1:12" ht="22.5">
      <c r="A1787" s="11" t="s">
        <v>929</v>
      </c>
      <c r="B1787" s="2" t="s">
        <v>13</v>
      </c>
      <c r="C1787" s="1">
        <v>0</v>
      </c>
      <c r="D1787" s="1">
        <v>0</v>
      </c>
      <c r="E1787" s="1">
        <v>0</v>
      </c>
      <c r="F1787" s="1">
        <v>0</v>
      </c>
      <c r="G1787" s="1">
        <v>0</v>
      </c>
      <c r="H1787" s="1">
        <v>0</v>
      </c>
      <c r="I1787" s="1">
        <v>0</v>
      </c>
      <c r="J1787" s="1">
        <v>15000</v>
      </c>
      <c r="K1787" s="13">
        <v>15000</v>
      </c>
      <c r="L1787" s="10"/>
    </row>
    <row r="1788" spans="1:12">
      <c r="A1788" s="12"/>
      <c r="B1788" s="2" t="s">
        <v>149</v>
      </c>
      <c r="C1788" s="1">
        <v>0</v>
      </c>
      <c r="D1788" s="1">
        <v>0</v>
      </c>
      <c r="E1788" s="1">
        <v>0</v>
      </c>
      <c r="F1788" s="1">
        <v>0</v>
      </c>
      <c r="G1788" s="1">
        <v>0</v>
      </c>
      <c r="H1788" s="1">
        <v>0</v>
      </c>
      <c r="I1788" s="1">
        <v>0</v>
      </c>
      <c r="J1788" s="1">
        <v>0</v>
      </c>
      <c r="K1788" s="13">
        <v>0</v>
      </c>
      <c r="L1788" s="10"/>
    </row>
    <row r="1789" spans="1:12" ht="22.5">
      <c r="A1789" s="11" t="s">
        <v>930</v>
      </c>
      <c r="B1789" s="2" t="s">
        <v>13</v>
      </c>
      <c r="C1789" s="1">
        <v>0</v>
      </c>
      <c r="D1789" s="1">
        <v>0</v>
      </c>
      <c r="E1789" s="1">
        <v>0</v>
      </c>
      <c r="F1789" s="1">
        <v>0</v>
      </c>
      <c r="G1789" s="1">
        <v>0</v>
      </c>
      <c r="H1789" s="1">
        <v>0</v>
      </c>
      <c r="I1789" s="1">
        <v>0</v>
      </c>
      <c r="J1789" s="1">
        <v>12000</v>
      </c>
      <c r="K1789" s="13">
        <v>12000</v>
      </c>
      <c r="L1789" s="10"/>
    </row>
    <row r="1790" spans="1:12">
      <c r="A1790" s="14"/>
      <c r="B1790" s="2" t="s">
        <v>152</v>
      </c>
      <c r="C1790" s="1">
        <v>0</v>
      </c>
      <c r="D1790" s="1">
        <v>0</v>
      </c>
      <c r="E1790" s="1">
        <v>0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3">
        <v>0</v>
      </c>
      <c r="L1790" s="10"/>
    </row>
    <row r="1791" spans="1:12">
      <c r="A1791" s="14"/>
      <c r="B1791" s="2" t="s">
        <v>153</v>
      </c>
      <c r="C1791" s="1">
        <v>0</v>
      </c>
      <c r="D1791" s="1">
        <v>0</v>
      </c>
      <c r="E1791" s="1">
        <v>0</v>
      </c>
      <c r="F1791" s="1">
        <v>0</v>
      </c>
      <c r="G1791" s="1">
        <v>0</v>
      </c>
      <c r="H1791" s="1">
        <v>0</v>
      </c>
      <c r="I1791" s="1">
        <v>0</v>
      </c>
      <c r="J1791" s="1">
        <v>0</v>
      </c>
      <c r="K1791" s="13">
        <v>0</v>
      </c>
      <c r="L1791" s="10"/>
    </row>
    <row r="1792" spans="1:12">
      <c r="A1792" s="12"/>
      <c r="B1792" s="2" t="s">
        <v>155</v>
      </c>
      <c r="C1792" s="1">
        <v>0</v>
      </c>
      <c r="D1792" s="1">
        <v>0</v>
      </c>
      <c r="E1792" s="1">
        <v>0</v>
      </c>
      <c r="F1792" s="1">
        <v>0</v>
      </c>
      <c r="G1792" s="1">
        <v>0</v>
      </c>
      <c r="H1792" s="1">
        <v>0</v>
      </c>
      <c r="I1792" s="1">
        <v>0</v>
      </c>
      <c r="J1792" s="1">
        <v>0</v>
      </c>
      <c r="K1792" s="13">
        <v>0</v>
      </c>
      <c r="L1792" s="10"/>
    </row>
    <row r="1793" spans="1:12" ht="22.5">
      <c r="A1793" s="11" t="s">
        <v>931</v>
      </c>
      <c r="B1793" s="2" t="s">
        <v>13</v>
      </c>
      <c r="C1793" s="1">
        <v>0</v>
      </c>
      <c r="D1793" s="1">
        <v>0</v>
      </c>
      <c r="E1793" s="1">
        <v>0</v>
      </c>
      <c r="F1793" s="1">
        <v>0</v>
      </c>
      <c r="G1793" s="1">
        <v>0</v>
      </c>
      <c r="H1793" s="1">
        <v>0</v>
      </c>
      <c r="I1793" s="1">
        <v>0</v>
      </c>
      <c r="J1793" s="1">
        <v>45600</v>
      </c>
      <c r="K1793" s="13">
        <v>45600</v>
      </c>
      <c r="L1793" s="10"/>
    </row>
    <row r="1794" spans="1:12">
      <c r="A1794" s="14"/>
      <c r="B1794" s="2" t="s">
        <v>108</v>
      </c>
      <c r="C1794" s="1">
        <v>0</v>
      </c>
      <c r="D1794" s="1">
        <v>0</v>
      </c>
      <c r="E1794" s="1">
        <v>0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3">
        <v>0</v>
      </c>
      <c r="L1794" s="10"/>
    </row>
    <row r="1795" spans="1:12">
      <c r="A1795" s="12"/>
      <c r="B1795" s="2" t="s">
        <v>80</v>
      </c>
      <c r="C1795" s="1">
        <v>0</v>
      </c>
      <c r="D1795" s="1">
        <v>0</v>
      </c>
      <c r="E1795" s="1">
        <v>0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3">
        <v>0</v>
      </c>
      <c r="L1795" s="10"/>
    </row>
    <row r="1796" spans="1:12" ht="22.5">
      <c r="A1796" s="11" t="s">
        <v>932</v>
      </c>
      <c r="B1796" s="2" t="s">
        <v>13</v>
      </c>
      <c r="C1796" s="1">
        <v>0</v>
      </c>
      <c r="D1796" s="1">
        <v>0</v>
      </c>
      <c r="E1796" s="1">
        <v>0</v>
      </c>
      <c r="F1796" s="1">
        <v>0</v>
      </c>
      <c r="G1796" s="1">
        <v>0</v>
      </c>
      <c r="H1796" s="1">
        <v>0</v>
      </c>
      <c r="I1796" s="1">
        <v>0</v>
      </c>
      <c r="J1796" s="1">
        <v>72000</v>
      </c>
      <c r="K1796" s="13">
        <v>72000</v>
      </c>
      <c r="L1796" s="10"/>
    </row>
    <row r="1797" spans="1:12">
      <c r="A1797" s="14"/>
      <c r="B1797" s="2" t="s">
        <v>40</v>
      </c>
      <c r="C1797" s="1">
        <v>0</v>
      </c>
      <c r="D1797" s="1">
        <v>0</v>
      </c>
      <c r="E1797" s="1">
        <v>0</v>
      </c>
      <c r="F1797" s="1">
        <v>0</v>
      </c>
      <c r="G1797" s="1">
        <v>0</v>
      </c>
      <c r="H1797" s="1">
        <v>0</v>
      </c>
      <c r="I1797" s="1">
        <v>0</v>
      </c>
      <c r="J1797" s="1">
        <v>0</v>
      </c>
      <c r="K1797" s="13">
        <v>0</v>
      </c>
      <c r="L1797" s="10"/>
    </row>
    <row r="1798" spans="1:12">
      <c r="A1798" s="12"/>
      <c r="B1798" s="2" t="s">
        <v>48</v>
      </c>
      <c r="C1798" s="1">
        <v>0</v>
      </c>
      <c r="D1798" s="1">
        <v>0</v>
      </c>
      <c r="E1798" s="1">
        <v>0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3">
        <v>0</v>
      </c>
      <c r="L1798" s="10"/>
    </row>
    <row r="1799" spans="1:12" ht="22.5">
      <c r="A1799" s="11" t="s">
        <v>933</v>
      </c>
      <c r="B1799" s="2" t="s">
        <v>13</v>
      </c>
      <c r="C1799" s="1">
        <v>0</v>
      </c>
      <c r="D1799" s="1">
        <v>0</v>
      </c>
      <c r="E1799" s="1">
        <v>0</v>
      </c>
      <c r="F1799" s="1">
        <v>0</v>
      </c>
      <c r="G1799" s="1">
        <v>0</v>
      </c>
      <c r="H1799" s="1">
        <v>0</v>
      </c>
      <c r="I1799" s="1">
        <v>0</v>
      </c>
      <c r="J1799" s="1">
        <v>60000</v>
      </c>
      <c r="K1799" s="13">
        <v>60000</v>
      </c>
      <c r="L1799" s="10"/>
    </row>
    <row r="1800" spans="1:12" ht="22.5">
      <c r="A1800" s="14"/>
      <c r="B1800" s="2" t="s">
        <v>97</v>
      </c>
      <c r="C1800" s="1">
        <v>0</v>
      </c>
      <c r="D1800" s="1">
        <v>0</v>
      </c>
      <c r="E1800" s="1">
        <v>0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3">
        <v>0</v>
      </c>
      <c r="L1800" s="10"/>
    </row>
    <row r="1801" spans="1:12">
      <c r="A1801" s="14"/>
      <c r="B1801" s="2" t="s">
        <v>17</v>
      </c>
      <c r="C1801" s="1">
        <v>0</v>
      </c>
      <c r="D1801" s="1">
        <v>0</v>
      </c>
      <c r="E1801" s="1">
        <v>0</v>
      </c>
      <c r="F1801" s="1">
        <v>0</v>
      </c>
      <c r="G1801" s="1">
        <v>0</v>
      </c>
      <c r="H1801" s="1">
        <v>0</v>
      </c>
      <c r="I1801" s="1">
        <v>0</v>
      </c>
      <c r="J1801" s="1">
        <v>0</v>
      </c>
      <c r="K1801" s="13">
        <v>0</v>
      </c>
      <c r="L1801" s="10"/>
    </row>
    <row r="1802" spans="1:12">
      <c r="A1802" s="12"/>
      <c r="B1802" s="2" t="s">
        <v>18</v>
      </c>
      <c r="C1802" s="1">
        <v>0</v>
      </c>
      <c r="D1802" s="1">
        <v>0</v>
      </c>
      <c r="E1802" s="1">
        <v>0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3">
        <v>0</v>
      </c>
      <c r="L1802" s="10"/>
    </row>
    <row r="1803" spans="1:12" ht="22.5">
      <c r="A1803" s="11" t="s">
        <v>934</v>
      </c>
      <c r="B1803" s="2" t="s">
        <v>13</v>
      </c>
      <c r="C1803" s="1">
        <v>0</v>
      </c>
      <c r="D1803" s="1">
        <v>0</v>
      </c>
      <c r="E1803" s="1">
        <v>0</v>
      </c>
      <c r="F1803" s="1">
        <v>0</v>
      </c>
      <c r="G1803" s="1">
        <v>0</v>
      </c>
      <c r="H1803" s="1">
        <v>0</v>
      </c>
      <c r="I1803" s="1">
        <v>0</v>
      </c>
      <c r="J1803" s="1">
        <v>45000</v>
      </c>
      <c r="K1803" s="13">
        <v>45000</v>
      </c>
      <c r="L1803" s="10"/>
    </row>
    <row r="1804" spans="1:12">
      <c r="A1804" s="12"/>
      <c r="B1804" s="2" t="s">
        <v>935</v>
      </c>
      <c r="C1804" s="1">
        <v>0</v>
      </c>
      <c r="D1804" s="1">
        <v>0</v>
      </c>
      <c r="E1804" s="1">
        <v>0</v>
      </c>
      <c r="F1804" s="1">
        <v>0</v>
      </c>
      <c r="G1804" s="1">
        <v>0</v>
      </c>
      <c r="H1804" s="1">
        <v>0</v>
      </c>
      <c r="I1804" s="1">
        <v>0</v>
      </c>
      <c r="J1804" s="1">
        <v>0</v>
      </c>
      <c r="K1804" s="13">
        <v>0</v>
      </c>
      <c r="L1804" s="10"/>
    </row>
    <row r="1805" spans="1:12" ht="22.5">
      <c r="A1805" s="11" t="s">
        <v>936</v>
      </c>
      <c r="B1805" s="2" t="s">
        <v>13</v>
      </c>
      <c r="C1805" s="1">
        <v>0</v>
      </c>
      <c r="D1805" s="1">
        <v>0</v>
      </c>
      <c r="E1805" s="1">
        <v>0</v>
      </c>
      <c r="F1805" s="1">
        <v>0</v>
      </c>
      <c r="G1805" s="1">
        <v>0</v>
      </c>
      <c r="H1805" s="1">
        <v>0</v>
      </c>
      <c r="I1805" s="1">
        <v>0</v>
      </c>
      <c r="J1805" s="1">
        <v>200000</v>
      </c>
      <c r="K1805" s="13">
        <v>200000</v>
      </c>
      <c r="L1805" s="10"/>
    </row>
    <row r="1806" spans="1:12">
      <c r="A1806" s="12"/>
      <c r="B1806" s="2" t="s">
        <v>937</v>
      </c>
      <c r="C1806" s="1">
        <v>0</v>
      </c>
      <c r="D1806" s="1">
        <v>0</v>
      </c>
      <c r="E1806" s="1">
        <v>0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3">
        <v>0</v>
      </c>
      <c r="L1806" s="10"/>
    </row>
    <row r="1807" spans="1:12" ht="22.5">
      <c r="A1807" s="11" t="s">
        <v>938</v>
      </c>
      <c r="B1807" s="2" t="s">
        <v>13</v>
      </c>
      <c r="C1807" s="1">
        <v>0</v>
      </c>
      <c r="D1807" s="1">
        <v>0</v>
      </c>
      <c r="E1807" s="1">
        <v>0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  <c r="K1807" s="13">
        <v>0</v>
      </c>
      <c r="L1807" s="10"/>
    </row>
    <row r="1808" spans="1:12" ht="22.5">
      <c r="A1808" s="14"/>
      <c r="B1808" s="2" t="s">
        <v>302</v>
      </c>
      <c r="C1808" s="1">
        <v>0</v>
      </c>
      <c r="D1808" s="1">
        <v>0</v>
      </c>
      <c r="E1808" s="1">
        <v>0</v>
      </c>
      <c r="F1808" s="1">
        <v>0</v>
      </c>
      <c r="G1808" s="1">
        <v>0</v>
      </c>
      <c r="H1808" s="1">
        <v>0</v>
      </c>
      <c r="I1808" s="1">
        <v>0</v>
      </c>
      <c r="J1808" s="1">
        <v>0</v>
      </c>
      <c r="K1808" s="13">
        <v>0</v>
      </c>
      <c r="L1808" s="10"/>
    </row>
    <row r="1809" spans="1:12">
      <c r="A1809" s="14"/>
      <c r="B1809" s="2" t="s">
        <v>67</v>
      </c>
      <c r="C1809" s="1">
        <v>0</v>
      </c>
      <c r="D1809" s="1">
        <v>0</v>
      </c>
      <c r="E1809" s="1">
        <v>0</v>
      </c>
      <c r="F1809" s="1">
        <v>0</v>
      </c>
      <c r="G1809" s="1">
        <v>0</v>
      </c>
      <c r="H1809" s="1">
        <v>0</v>
      </c>
      <c r="I1809" s="1">
        <v>0</v>
      </c>
      <c r="J1809" s="1">
        <v>0</v>
      </c>
      <c r="K1809" s="13">
        <v>0</v>
      </c>
      <c r="L1809" s="10"/>
    </row>
    <row r="1810" spans="1:12" ht="22.5">
      <c r="A1810" s="12"/>
      <c r="B1810" s="2" t="s">
        <v>64</v>
      </c>
      <c r="C1810" s="1">
        <v>0</v>
      </c>
      <c r="D1810" s="1">
        <v>0</v>
      </c>
      <c r="E1810" s="1">
        <v>0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3">
        <v>0</v>
      </c>
      <c r="L1810" s="10"/>
    </row>
    <row r="1811" spans="1:12" ht="22.5">
      <c r="A1811" s="11" t="s">
        <v>939</v>
      </c>
      <c r="B1811" s="2" t="s">
        <v>13</v>
      </c>
      <c r="C1811" s="1">
        <v>0</v>
      </c>
      <c r="D1811" s="1">
        <v>0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90781.95</v>
      </c>
      <c r="K1811" s="13">
        <v>90781.95</v>
      </c>
      <c r="L1811" s="10"/>
    </row>
    <row r="1812" spans="1:12">
      <c r="A1812" s="14"/>
      <c r="B1812" s="2" t="s">
        <v>493</v>
      </c>
      <c r="C1812" s="1">
        <v>0</v>
      </c>
      <c r="D1812" s="1">
        <v>0</v>
      </c>
      <c r="E1812" s="1">
        <v>0</v>
      </c>
      <c r="F1812" s="1">
        <v>0</v>
      </c>
      <c r="G1812" s="1">
        <v>0</v>
      </c>
      <c r="H1812" s="1">
        <v>0</v>
      </c>
      <c r="I1812" s="1">
        <v>0</v>
      </c>
      <c r="J1812" s="1">
        <v>0</v>
      </c>
      <c r="K1812" s="13">
        <v>0</v>
      </c>
      <c r="L1812" s="10"/>
    </row>
    <row r="1813" spans="1:12">
      <c r="A1813" s="14"/>
      <c r="B1813" s="2" t="s">
        <v>494</v>
      </c>
      <c r="C1813" s="1">
        <v>0</v>
      </c>
      <c r="D1813" s="1">
        <v>0</v>
      </c>
      <c r="E1813" s="1">
        <v>0</v>
      </c>
      <c r="F1813" s="1">
        <v>0</v>
      </c>
      <c r="G1813" s="1">
        <v>0</v>
      </c>
      <c r="H1813" s="1">
        <v>0</v>
      </c>
      <c r="I1813" s="1">
        <v>0</v>
      </c>
      <c r="J1813" s="1">
        <v>0</v>
      </c>
      <c r="K1813" s="13">
        <v>0</v>
      </c>
      <c r="L1813" s="10"/>
    </row>
    <row r="1814" spans="1:12" ht="22.5">
      <c r="A1814" s="12"/>
      <c r="B1814" s="2" t="s">
        <v>940</v>
      </c>
      <c r="C1814" s="1">
        <v>0</v>
      </c>
      <c r="D1814" s="1">
        <v>0</v>
      </c>
      <c r="E1814" s="1">
        <v>0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3">
        <v>0</v>
      </c>
      <c r="L1814" s="10"/>
    </row>
    <row r="1815" spans="1:12" ht="22.5">
      <c r="A1815" s="11" t="s">
        <v>941</v>
      </c>
      <c r="B1815" s="2" t="s">
        <v>13</v>
      </c>
      <c r="C1815" s="1">
        <v>0</v>
      </c>
      <c r="D1815" s="1">
        <v>0</v>
      </c>
      <c r="E1815" s="1">
        <v>0</v>
      </c>
      <c r="F1815" s="1">
        <v>0</v>
      </c>
      <c r="G1815" s="1">
        <v>0</v>
      </c>
      <c r="H1815" s="1">
        <v>0</v>
      </c>
      <c r="I1815" s="1">
        <v>0</v>
      </c>
      <c r="J1815" s="1">
        <v>10000</v>
      </c>
      <c r="K1815" s="13">
        <v>10000</v>
      </c>
      <c r="L1815" s="10"/>
    </row>
    <row r="1816" spans="1:12">
      <c r="A1816" s="14"/>
      <c r="B1816" s="2" t="s">
        <v>149</v>
      </c>
      <c r="C1816" s="1">
        <v>0</v>
      </c>
      <c r="D1816" s="1">
        <v>0</v>
      </c>
      <c r="E1816" s="1">
        <v>0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3">
        <v>0</v>
      </c>
      <c r="L1816" s="10"/>
    </row>
    <row r="1817" spans="1:12" ht="22.5">
      <c r="A1817" s="12"/>
      <c r="B1817" s="2" t="s">
        <v>198</v>
      </c>
      <c r="C1817" s="1">
        <v>0</v>
      </c>
      <c r="D1817" s="1">
        <v>0</v>
      </c>
      <c r="E1817" s="1">
        <v>0</v>
      </c>
      <c r="F1817" s="1">
        <v>0</v>
      </c>
      <c r="G1817" s="1">
        <v>0</v>
      </c>
      <c r="H1817" s="1">
        <v>0</v>
      </c>
      <c r="I1817" s="1">
        <v>0</v>
      </c>
      <c r="J1817" s="1">
        <v>0</v>
      </c>
      <c r="K1817" s="13">
        <v>0</v>
      </c>
      <c r="L1817" s="10"/>
    </row>
    <row r="1818" spans="1:12" ht="22.5">
      <c r="A1818" s="11" t="s">
        <v>942</v>
      </c>
      <c r="B1818" s="2" t="s">
        <v>13</v>
      </c>
      <c r="C1818" s="1">
        <v>0</v>
      </c>
      <c r="D1818" s="1">
        <v>0</v>
      </c>
      <c r="E1818" s="1">
        <v>0</v>
      </c>
      <c r="F1818" s="1">
        <v>0</v>
      </c>
      <c r="G1818" s="1">
        <v>0</v>
      </c>
      <c r="H1818" s="1">
        <v>0</v>
      </c>
      <c r="I1818" s="1">
        <v>0</v>
      </c>
      <c r="J1818" s="1">
        <v>42000</v>
      </c>
      <c r="K1818" s="13">
        <v>42000</v>
      </c>
      <c r="L1818" s="10"/>
    </row>
    <row r="1819" spans="1:12">
      <c r="A1819" s="14"/>
      <c r="B1819" s="2" t="s">
        <v>381</v>
      </c>
      <c r="C1819" s="1">
        <v>0</v>
      </c>
      <c r="D1819" s="1">
        <v>0</v>
      </c>
      <c r="E1819" s="1">
        <v>0</v>
      </c>
      <c r="F1819" s="1">
        <v>0</v>
      </c>
      <c r="G1819" s="1">
        <v>0</v>
      </c>
      <c r="H1819" s="1">
        <v>0</v>
      </c>
      <c r="I1819" s="1">
        <v>0</v>
      </c>
      <c r="J1819" s="1">
        <v>0</v>
      </c>
      <c r="K1819" s="13">
        <v>0</v>
      </c>
      <c r="L1819" s="10"/>
    </row>
    <row r="1820" spans="1:12" ht="22.5">
      <c r="A1820" s="12"/>
      <c r="B1820" s="2" t="s">
        <v>537</v>
      </c>
      <c r="C1820" s="1">
        <v>0</v>
      </c>
      <c r="D1820" s="1">
        <v>0</v>
      </c>
      <c r="E1820" s="1">
        <v>0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3">
        <v>0</v>
      </c>
      <c r="L1820" s="10"/>
    </row>
    <row r="1821" spans="1:12" ht="22.5">
      <c r="A1821" s="11" t="s">
        <v>943</v>
      </c>
      <c r="B1821" s="2" t="s">
        <v>13</v>
      </c>
      <c r="C1821" s="1">
        <v>0</v>
      </c>
      <c r="D1821" s="1">
        <v>0</v>
      </c>
      <c r="E1821" s="1">
        <v>0</v>
      </c>
      <c r="F1821" s="1">
        <v>0</v>
      </c>
      <c r="G1821" s="1">
        <v>0</v>
      </c>
      <c r="H1821" s="1">
        <v>0</v>
      </c>
      <c r="I1821" s="1">
        <v>2500</v>
      </c>
      <c r="J1821" s="1">
        <v>66000</v>
      </c>
      <c r="K1821" s="13">
        <v>68500</v>
      </c>
      <c r="L1821" s="10"/>
    </row>
    <row r="1822" spans="1:12" ht="22.5">
      <c r="A1822" s="14"/>
      <c r="B1822" s="2" t="s">
        <v>126</v>
      </c>
      <c r="C1822" s="1">
        <v>0</v>
      </c>
      <c r="D1822" s="1">
        <v>0</v>
      </c>
      <c r="E1822" s="1">
        <v>0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3">
        <v>0</v>
      </c>
      <c r="L1822" s="10"/>
    </row>
    <row r="1823" spans="1:12">
      <c r="A1823" s="14"/>
      <c r="B1823" s="2" t="s">
        <v>127</v>
      </c>
      <c r="C1823" s="1">
        <v>0</v>
      </c>
      <c r="D1823" s="1">
        <v>0</v>
      </c>
      <c r="E1823" s="1">
        <v>0</v>
      </c>
      <c r="F1823" s="1">
        <v>0</v>
      </c>
      <c r="G1823" s="1">
        <v>0</v>
      </c>
      <c r="H1823" s="1">
        <v>0</v>
      </c>
      <c r="I1823" s="1">
        <v>0</v>
      </c>
      <c r="J1823" s="1">
        <v>0</v>
      </c>
      <c r="K1823" s="13">
        <v>0</v>
      </c>
      <c r="L1823" s="10"/>
    </row>
    <row r="1824" spans="1:12" ht="22.5">
      <c r="A1824" s="14"/>
      <c r="B1824" s="2" t="s">
        <v>128</v>
      </c>
      <c r="C1824" s="1">
        <v>0</v>
      </c>
      <c r="D1824" s="1">
        <v>0</v>
      </c>
      <c r="E1824" s="1">
        <v>0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3">
        <v>0</v>
      </c>
      <c r="L1824" s="10"/>
    </row>
    <row r="1825" spans="1:12">
      <c r="A1825" s="14"/>
      <c r="B1825" s="2" t="s">
        <v>878</v>
      </c>
      <c r="C1825" s="1">
        <v>0</v>
      </c>
      <c r="D1825" s="1">
        <v>0</v>
      </c>
      <c r="E1825" s="1">
        <v>0</v>
      </c>
      <c r="F1825" s="1">
        <v>0</v>
      </c>
      <c r="G1825" s="1">
        <v>0</v>
      </c>
      <c r="H1825" s="1">
        <v>0</v>
      </c>
      <c r="I1825" s="1">
        <v>0</v>
      </c>
      <c r="J1825" s="1">
        <v>0</v>
      </c>
      <c r="K1825" s="13">
        <v>0</v>
      </c>
      <c r="L1825" s="10"/>
    </row>
    <row r="1826" spans="1:12" ht="22.5">
      <c r="A1826" s="12"/>
      <c r="B1826" s="2" t="s">
        <v>131</v>
      </c>
      <c r="C1826" s="1">
        <v>0</v>
      </c>
      <c r="D1826" s="1">
        <v>0</v>
      </c>
      <c r="E1826" s="1">
        <v>0</v>
      </c>
      <c r="F1826" s="1">
        <v>0</v>
      </c>
      <c r="G1826" s="1">
        <v>0</v>
      </c>
      <c r="H1826" s="1">
        <v>0</v>
      </c>
      <c r="I1826" s="1">
        <v>0</v>
      </c>
      <c r="J1826" s="1">
        <v>0</v>
      </c>
      <c r="K1826" s="13">
        <v>0</v>
      </c>
      <c r="L1826" s="10"/>
    </row>
    <row r="1827" spans="1:12" ht="22.5">
      <c r="A1827" s="11" t="s">
        <v>944</v>
      </c>
      <c r="B1827" s="2" t="s">
        <v>13</v>
      </c>
      <c r="C1827" s="1">
        <v>0</v>
      </c>
      <c r="D1827" s="1">
        <v>0</v>
      </c>
      <c r="E1827" s="1">
        <v>0</v>
      </c>
      <c r="F1827" s="1">
        <v>0</v>
      </c>
      <c r="G1827" s="1">
        <v>0</v>
      </c>
      <c r="H1827" s="1">
        <v>0</v>
      </c>
      <c r="I1827" s="1">
        <v>0</v>
      </c>
      <c r="J1827" s="1">
        <v>5389.55</v>
      </c>
      <c r="K1827" s="13">
        <v>5389.55</v>
      </c>
      <c r="L1827" s="10"/>
    </row>
    <row r="1828" spans="1:12" ht="22.5">
      <c r="A1828" s="12"/>
      <c r="B1828" s="2" t="s">
        <v>945</v>
      </c>
      <c r="C1828" s="1">
        <v>0</v>
      </c>
      <c r="D1828" s="1">
        <v>0</v>
      </c>
      <c r="E1828" s="1">
        <v>0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3">
        <v>0</v>
      </c>
      <c r="L1828" s="10"/>
    </row>
    <row r="1829" spans="1:12" ht="22.5">
      <c r="A1829" s="11" t="s">
        <v>946</v>
      </c>
      <c r="B1829" s="2" t="s">
        <v>13</v>
      </c>
      <c r="C1829" s="1">
        <v>0</v>
      </c>
      <c r="D1829" s="1">
        <v>0</v>
      </c>
      <c r="E1829" s="1">
        <v>0</v>
      </c>
      <c r="F1829" s="1">
        <v>0</v>
      </c>
      <c r="G1829" s="1">
        <v>0</v>
      </c>
      <c r="H1829" s="1">
        <v>0</v>
      </c>
      <c r="I1829" s="1">
        <v>0</v>
      </c>
      <c r="J1829" s="1">
        <v>13749.98</v>
      </c>
      <c r="K1829" s="13">
        <v>13749.98</v>
      </c>
      <c r="L1829" s="10"/>
    </row>
    <row r="1830" spans="1:12" ht="22.5">
      <c r="A1830" s="12"/>
      <c r="B1830" s="2" t="s">
        <v>249</v>
      </c>
      <c r="C1830" s="1">
        <v>0</v>
      </c>
      <c r="D1830" s="1">
        <v>0</v>
      </c>
      <c r="E1830" s="1">
        <v>0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3">
        <v>0</v>
      </c>
      <c r="L1830" s="10"/>
    </row>
    <row r="1831" spans="1:12" ht="22.5">
      <c r="A1831" s="11" t="s">
        <v>947</v>
      </c>
      <c r="B1831" s="2" t="s">
        <v>13</v>
      </c>
      <c r="C1831" s="1">
        <v>0</v>
      </c>
      <c r="D1831" s="1">
        <v>0</v>
      </c>
      <c r="E1831" s="1">
        <v>0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3">
        <v>0</v>
      </c>
      <c r="L1831" s="10"/>
    </row>
    <row r="1832" spans="1:12">
      <c r="A1832" s="12"/>
      <c r="B1832" s="2" t="s">
        <v>948</v>
      </c>
      <c r="C1832" s="1">
        <v>0</v>
      </c>
      <c r="D1832" s="1">
        <v>0</v>
      </c>
      <c r="E1832" s="1">
        <v>0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  <c r="K1832" s="13">
        <v>0</v>
      </c>
      <c r="L1832" s="10"/>
    </row>
    <row r="1833" spans="1:12" ht="22.5">
      <c r="A1833" s="11" t="s">
        <v>949</v>
      </c>
      <c r="B1833" s="2" t="s">
        <v>13</v>
      </c>
      <c r="C1833" s="1">
        <v>0</v>
      </c>
      <c r="D1833" s="1">
        <v>0</v>
      </c>
      <c r="E1833" s="1">
        <v>0</v>
      </c>
      <c r="F1833" s="1">
        <v>0</v>
      </c>
      <c r="G1833" s="1">
        <v>0</v>
      </c>
      <c r="H1833" s="1">
        <v>0</v>
      </c>
      <c r="I1833" s="1">
        <v>0</v>
      </c>
      <c r="J1833" s="1">
        <v>60000</v>
      </c>
      <c r="K1833" s="13">
        <v>60000</v>
      </c>
      <c r="L1833" s="10"/>
    </row>
    <row r="1834" spans="1:12">
      <c r="A1834" s="14"/>
      <c r="B1834" s="2" t="s">
        <v>229</v>
      </c>
      <c r="C1834" s="1">
        <v>0</v>
      </c>
      <c r="D1834" s="1">
        <v>0</v>
      </c>
      <c r="E1834" s="1">
        <v>0</v>
      </c>
      <c r="F1834" s="1">
        <v>0</v>
      </c>
      <c r="G1834" s="1">
        <v>0</v>
      </c>
      <c r="H1834" s="1">
        <v>0</v>
      </c>
      <c r="I1834" s="1">
        <v>0</v>
      </c>
      <c r="J1834" s="1">
        <v>0</v>
      </c>
      <c r="K1834" s="13">
        <v>0</v>
      </c>
      <c r="L1834" s="10"/>
    </row>
    <row r="1835" spans="1:12" ht="22.5">
      <c r="A1835" s="12"/>
      <c r="B1835" s="2" t="s">
        <v>230</v>
      </c>
      <c r="C1835" s="1">
        <v>0</v>
      </c>
      <c r="D1835" s="1">
        <v>0</v>
      </c>
      <c r="E1835" s="1">
        <v>0</v>
      </c>
      <c r="F1835" s="1">
        <v>0</v>
      </c>
      <c r="G1835" s="1">
        <v>0</v>
      </c>
      <c r="H1835" s="1">
        <v>0</v>
      </c>
      <c r="I1835" s="1">
        <v>0</v>
      </c>
      <c r="J1835" s="1">
        <v>0</v>
      </c>
      <c r="K1835" s="13">
        <v>0</v>
      </c>
      <c r="L1835" s="10"/>
    </row>
    <row r="1836" spans="1:12" ht="22.5">
      <c r="A1836" s="11" t="s">
        <v>950</v>
      </c>
      <c r="B1836" s="2" t="s">
        <v>13</v>
      </c>
      <c r="C1836" s="1">
        <v>0</v>
      </c>
      <c r="D1836" s="1">
        <v>0</v>
      </c>
      <c r="E1836" s="1">
        <v>0</v>
      </c>
      <c r="F1836" s="1">
        <v>0</v>
      </c>
      <c r="G1836" s="1">
        <v>0</v>
      </c>
      <c r="H1836" s="1">
        <v>0</v>
      </c>
      <c r="I1836" s="1">
        <v>0</v>
      </c>
      <c r="J1836" s="1">
        <v>48000</v>
      </c>
      <c r="K1836" s="13">
        <v>48000</v>
      </c>
      <c r="L1836" s="10"/>
    </row>
    <row r="1837" spans="1:12">
      <c r="A1837" s="12"/>
      <c r="B1837" s="2" t="s">
        <v>40</v>
      </c>
      <c r="C1837" s="1">
        <v>0</v>
      </c>
      <c r="D1837" s="1">
        <v>0</v>
      </c>
      <c r="E1837" s="1">
        <v>0</v>
      </c>
      <c r="F1837" s="1">
        <v>0</v>
      </c>
      <c r="G1837" s="1">
        <v>0</v>
      </c>
      <c r="H1837" s="1">
        <v>0</v>
      </c>
      <c r="I1837" s="1">
        <v>0</v>
      </c>
      <c r="J1837" s="1">
        <v>0</v>
      </c>
      <c r="K1837" s="13">
        <v>0</v>
      </c>
      <c r="L1837" s="10"/>
    </row>
    <row r="1838" spans="1:12" ht="22.5">
      <c r="A1838" s="11" t="s">
        <v>951</v>
      </c>
      <c r="B1838" s="2" t="s">
        <v>13</v>
      </c>
      <c r="C1838" s="1">
        <v>0</v>
      </c>
      <c r="D1838" s="1">
        <v>0</v>
      </c>
      <c r="E1838" s="1">
        <v>0</v>
      </c>
      <c r="F1838" s="1">
        <v>0</v>
      </c>
      <c r="G1838" s="1">
        <v>0</v>
      </c>
      <c r="H1838" s="1">
        <v>0</v>
      </c>
      <c r="I1838" s="1">
        <v>0</v>
      </c>
      <c r="J1838" s="1">
        <v>60253</v>
      </c>
      <c r="K1838" s="13">
        <v>60253</v>
      </c>
      <c r="L1838" s="10"/>
    </row>
    <row r="1839" spans="1:12" ht="22.5">
      <c r="A1839" s="12"/>
      <c r="B1839" s="2" t="s">
        <v>249</v>
      </c>
      <c r="C1839" s="1">
        <v>0</v>
      </c>
      <c r="D1839" s="1">
        <v>0</v>
      </c>
      <c r="E1839" s="1">
        <v>0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  <c r="K1839" s="13">
        <v>0</v>
      </c>
      <c r="L1839" s="10"/>
    </row>
    <row r="1840" spans="1:12" ht="22.5">
      <c r="A1840" s="11" t="s">
        <v>952</v>
      </c>
      <c r="B1840" s="2" t="s">
        <v>13</v>
      </c>
      <c r="C1840" s="1">
        <v>0</v>
      </c>
      <c r="D1840" s="1">
        <v>0</v>
      </c>
      <c r="E1840" s="1">
        <v>0</v>
      </c>
      <c r="F1840" s="1">
        <v>0</v>
      </c>
      <c r="G1840" s="1">
        <v>0</v>
      </c>
      <c r="H1840" s="1">
        <v>0</v>
      </c>
      <c r="I1840" s="1">
        <v>0</v>
      </c>
      <c r="J1840" s="1">
        <v>180000</v>
      </c>
      <c r="K1840" s="13">
        <v>180000</v>
      </c>
      <c r="L1840" s="10"/>
    </row>
    <row r="1841" spans="1:12">
      <c r="A1841" s="14"/>
      <c r="B1841" s="2" t="s">
        <v>108</v>
      </c>
      <c r="C1841" s="1">
        <v>0</v>
      </c>
      <c r="D1841" s="1">
        <v>0</v>
      </c>
      <c r="E1841" s="1">
        <v>0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3">
        <v>0</v>
      </c>
      <c r="L1841" s="10"/>
    </row>
    <row r="1842" spans="1:12">
      <c r="A1842" s="14"/>
      <c r="B1842" s="2" t="s">
        <v>56</v>
      </c>
      <c r="C1842" s="1">
        <v>0</v>
      </c>
      <c r="D1842" s="1">
        <v>0</v>
      </c>
      <c r="E1842" s="1">
        <v>0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3">
        <v>0</v>
      </c>
      <c r="L1842" s="10"/>
    </row>
    <row r="1843" spans="1:12" ht="22.5">
      <c r="A1843" s="14"/>
      <c r="B1843" s="2" t="s">
        <v>97</v>
      </c>
      <c r="C1843" s="1">
        <v>0</v>
      </c>
      <c r="D1843" s="1">
        <v>0</v>
      </c>
      <c r="E1843" s="1">
        <v>0</v>
      </c>
      <c r="F1843" s="1">
        <v>0</v>
      </c>
      <c r="G1843" s="1">
        <v>0</v>
      </c>
      <c r="H1843" s="1">
        <v>0</v>
      </c>
      <c r="I1843" s="1">
        <v>0</v>
      </c>
      <c r="J1843" s="1">
        <v>0</v>
      </c>
      <c r="K1843" s="13">
        <v>0</v>
      </c>
      <c r="L1843" s="10"/>
    </row>
    <row r="1844" spans="1:12">
      <c r="A1844" s="12"/>
      <c r="B1844" s="2" t="s">
        <v>18</v>
      </c>
      <c r="C1844" s="1">
        <v>0</v>
      </c>
      <c r="D1844" s="1">
        <v>0</v>
      </c>
      <c r="E1844" s="1">
        <v>0</v>
      </c>
      <c r="F1844" s="1">
        <v>0</v>
      </c>
      <c r="G1844" s="1">
        <v>0</v>
      </c>
      <c r="H1844" s="1">
        <v>0</v>
      </c>
      <c r="I1844" s="1">
        <v>0</v>
      </c>
      <c r="J1844" s="1">
        <v>0</v>
      </c>
      <c r="K1844" s="13">
        <v>0</v>
      </c>
      <c r="L1844" s="10"/>
    </row>
    <row r="1845" spans="1:12" ht="22.5">
      <c r="A1845" s="11" t="s">
        <v>953</v>
      </c>
      <c r="B1845" s="2" t="s">
        <v>13</v>
      </c>
      <c r="C1845" s="1">
        <v>0</v>
      </c>
      <c r="D1845" s="1">
        <v>0</v>
      </c>
      <c r="E1845" s="1">
        <v>0</v>
      </c>
      <c r="F1845" s="1">
        <v>0</v>
      </c>
      <c r="G1845" s="1">
        <v>0</v>
      </c>
      <c r="H1845" s="1">
        <v>0</v>
      </c>
      <c r="I1845" s="1">
        <v>0</v>
      </c>
      <c r="J1845" s="1">
        <v>60000</v>
      </c>
      <c r="K1845" s="13">
        <v>60000</v>
      </c>
      <c r="L1845" s="10"/>
    </row>
    <row r="1846" spans="1:12">
      <c r="A1846" s="14"/>
      <c r="B1846" s="2" t="s">
        <v>363</v>
      </c>
      <c r="C1846" s="1">
        <v>0</v>
      </c>
      <c r="D1846" s="1">
        <v>0</v>
      </c>
      <c r="E1846" s="1">
        <v>0</v>
      </c>
      <c r="F1846" s="1">
        <v>0</v>
      </c>
      <c r="G1846" s="1">
        <v>0</v>
      </c>
      <c r="H1846" s="1">
        <v>0</v>
      </c>
      <c r="I1846" s="1">
        <v>0</v>
      </c>
      <c r="J1846" s="1">
        <v>0</v>
      </c>
      <c r="K1846" s="13">
        <v>0</v>
      </c>
      <c r="L1846" s="10"/>
    </row>
    <row r="1847" spans="1:12">
      <c r="A1847" s="12"/>
      <c r="B1847" s="2" t="s">
        <v>364</v>
      </c>
      <c r="C1847" s="1">
        <v>0</v>
      </c>
      <c r="D1847" s="1">
        <v>0</v>
      </c>
      <c r="E1847" s="1">
        <v>0</v>
      </c>
      <c r="F1847" s="1">
        <v>0</v>
      </c>
      <c r="G1847" s="1">
        <v>0</v>
      </c>
      <c r="H1847" s="1">
        <v>0</v>
      </c>
      <c r="I1847" s="1">
        <v>0</v>
      </c>
      <c r="J1847" s="1">
        <v>0</v>
      </c>
      <c r="K1847" s="13">
        <v>0</v>
      </c>
      <c r="L1847" s="10"/>
    </row>
    <row r="1848" spans="1:12" ht="22.5">
      <c r="A1848" s="11" t="s">
        <v>954</v>
      </c>
      <c r="B1848" s="2" t="s">
        <v>13</v>
      </c>
      <c r="C1848" s="1">
        <v>0</v>
      </c>
      <c r="D1848" s="1">
        <v>0</v>
      </c>
      <c r="E1848" s="1">
        <v>0</v>
      </c>
      <c r="F1848" s="1">
        <v>0</v>
      </c>
      <c r="G1848" s="1">
        <v>0</v>
      </c>
      <c r="H1848" s="1">
        <v>0</v>
      </c>
      <c r="I1848" s="1">
        <v>0</v>
      </c>
      <c r="J1848" s="1">
        <v>60000</v>
      </c>
      <c r="K1848" s="13">
        <v>60000</v>
      </c>
      <c r="L1848" s="10"/>
    </row>
    <row r="1849" spans="1:12">
      <c r="A1849" s="14"/>
      <c r="B1849" s="2" t="s">
        <v>105</v>
      </c>
      <c r="C1849" s="1">
        <v>0</v>
      </c>
      <c r="D1849" s="1">
        <v>0</v>
      </c>
      <c r="E1849" s="1">
        <v>0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  <c r="K1849" s="13">
        <v>0</v>
      </c>
      <c r="L1849" s="10"/>
    </row>
    <row r="1850" spans="1:12">
      <c r="A1850" s="12"/>
      <c r="B1850" s="2" t="s">
        <v>166</v>
      </c>
      <c r="C1850" s="1">
        <v>0</v>
      </c>
      <c r="D1850" s="1">
        <v>0</v>
      </c>
      <c r="E1850" s="1">
        <v>0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3">
        <v>0</v>
      </c>
      <c r="L1850" s="10"/>
    </row>
    <row r="1851" spans="1:12" ht="22.5">
      <c r="A1851" s="11" t="s">
        <v>955</v>
      </c>
      <c r="B1851" s="2" t="s">
        <v>13</v>
      </c>
      <c r="C1851" s="1">
        <v>0</v>
      </c>
      <c r="D1851" s="1">
        <v>0</v>
      </c>
      <c r="E1851" s="1">
        <v>0</v>
      </c>
      <c r="F1851" s="1">
        <v>0</v>
      </c>
      <c r="G1851" s="1">
        <v>0</v>
      </c>
      <c r="H1851" s="1">
        <v>0</v>
      </c>
      <c r="I1851" s="1">
        <v>0</v>
      </c>
      <c r="J1851" s="1">
        <v>120000</v>
      </c>
      <c r="K1851" s="13">
        <v>120000</v>
      </c>
      <c r="L1851" s="10"/>
    </row>
    <row r="1852" spans="1:12">
      <c r="A1852" s="14"/>
      <c r="B1852" s="2" t="s">
        <v>115</v>
      </c>
      <c r="C1852" s="1">
        <v>0</v>
      </c>
      <c r="D1852" s="1">
        <v>0</v>
      </c>
      <c r="E1852" s="1">
        <v>0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3">
        <v>0</v>
      </c>
      <c r="L1852" s="10"/>
    </row>
    <row r="1853" spans="1:12">
      <c r="A1853" s="14"/>
      <c r="B1853" s="2" t="s">
        <v>116</v>
      </c>
      <c r="C1853" s="1">
        <v>0</v>
      </c>
      <c r="D1853" s="1">
        <v>0</v>
      </c>
      <c r="E1853" s="1">
        <v>0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3">
        <v>0</v>
      </c>
      <c r="L1853" s="10"/>
    </row>
    <row r="1854" spans="1:12" ht="22.5">
      <c r="A1854" s="14"/>
      <c r="B1854" s="2" t="s">
        <v>118</v>
      </c>
      <c r="C1854" s="1">
        <v>0</v>
      </c>
      <c r="D1854" s="1">
        <v>0</v>
      </c>
      <c r="E1854" s="1">
        <v>0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3">
        <v>0</v>
      </c>
      <c r="L1854" s="10"/>
    </row>
    <row r="1855" spans="1:12">
      <c r="A1855" s="14"/>
      <c r="B1855" s="2" t="s">
        <v>119</v>
      </c>
      <c r="C1855" s="1">
        <v>0</v>
      </c>
      <c r="D1855" s="1">
        <v>0</v>
      </c>
      <c r="E1855" s="1">
        <v>0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  <c r="K1855" s="13">
        <v>0</v>
      </c>
      <c r="L1855" s="10"/>
    </row>
    <row r="1856" spans="1:12" ht="22.5">
      <c r="A1856" s="12"/>
      <c r="B1856" s="2" t="s">
        <v>120</v>
      </c>
      <c r="C1856" s="1">
        <v>0</v>
      </c>
      <c r="D1856" s="1">
        <v>0</v>
      </c>
      <c r="E1856" s="1">
        <v>0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3">
        <v>0</v>
      </c>
      <c r="L1856" s="10"/>
    </row>
    <row r="1857" spans="1:12" ht="22.5">
      <c r="A1857" s="11" t="s">
        <v>956</v>
      </c>
      <c r="B1857" s="2" t="s">
        <v>13</v>
      </c>
      <c r="C1857" s="1">
        <v>0</v>
      </c>
      <c r="D1857" s="1">
        <v>0</v>
      </c>
      <c r="E1857" s="1">
        <v>0</v>
      </c>
      <c r="F1857" s="1">
        <v>0</v>
      </c>
      <c r="G1857" s="1">
        <v>0</v>
      </c>
      <c r="H1857" s="1">
        <v>0</v>
      </c>
      <c r="I1857" s="1">
        <v>0</v>
      </c>
      <c r="J1857" s="1">
        <v>24516</v>
      </c>
      <c r="K1857" s="13">
        <v>24516</v>
      </c>
      <c r="L1857" s="10"/>
    </row>
    <row r="1858" spans="1:12" ht="22.5">
      <c r="A1858" s="14"/>
      <c r="B1858" s="2" t="s">
        <v>957</v>
      </c>
      <c r="C1858" s="1">
        <v>0</v>
      </c>
      <c r="D1858" s="1">
        <v>0</v>
      </c>
      <c r="E1858" s="1">
        <v>0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3">
        <v>0</v>
      </c>
      <c r="L1858" s="10"/>
    </row>
    <row r="1859" spans="1:12" ht="22.5">
      <c r="A1859" s="12"/>
      <c r="B1859" s="2" t="s">
        <v>207</v>
      </c>
      <c r="C1859" s="1">
        <v>0</v>
      </c>
      <c r="D1859" s="1">
        <v>0</v>
      </c>
      <c r="E1859" s="1">
        <v>0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3">
        <v>0</v>
      </c>
      <c r="L1859" s="10"/>
    </row>
    <row r="1860" spans="1:12" ht="22.5">
      <c r="A1860" s="11" t="s">
        <v>958</v>
      </c>
      <c r="B1860" s="2" t="s">
        <v>13</v>
      </c>
      <c r="C1860" s="1">
        <v>0</v>
      </c>
      <c r="D1860" s="1">
        <v>0</v>
      </c>
      <c r="E1860" s="1">
        <v>0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13">
        <v>0</v>
      </c>
      <c r="L1860" s="10"/>
    </row>
    <row r="1861" spans="1:12" ht="22.5">
      <c r="A1861" s="14"/>
      <c r="B1861" s="2" t="s">
        <v>801</v>
      </c>
      <c r="C1861" s="1">
        <v>0</v>
      </c>
      <c r="D1861" s="1">
        <v>0</v>
      </c>
      <c r="E1861" s="1">
        <v>0</v>
      </c>
      <c r="F1861" s="1">
        <v>0</v>
      </c>
      <c r="G1861" s="1">
        <v>0</v>
      </c>
      <c r="H1861" s="1">
        <v>0</v>
      </c>
      <c r="I1861" s="1">
        <v>0</v>
      </c>
      <c r="J1861" s="1">
        <v>0</v>
      </c>
      <c r="K1861" s="13">
        <v>0</v>
      </c>
      <c r="L1861" s="10"/>
    </row>
    <row r="1862" spans="1:12">
      <c r="A1862" s="12"/>
      <c r="B1862" s="2" t="s">
        <v>802</v>
      </c>
      <c r="C1862" s="1">
        <v>0</v>
      </c>
      <c r="D1862" s="1">
        <v>0</v>
      </c>
      <c r="E1862" s="1">
        <v>0</v>
      </c>
      <c r="F1862" s="1">
        <v>0</v>
      </c>
      <c r="G1862" s="1">
        <v>0</v>
      </c>
      <c r="H1862" s="1">
        <v>0</v>
      </c>
      <c r="I1862" s="1">
        <v>0</v>
      </c>
      <c r="J1862" s="1">
        <v>0</v>
      </c>
      <c r="K1862" s="13">
        <v>0</v>
      </c>
      <c r="L1862" s="10"/>
    </row>
    <row r="1863" spans="1:12" ht="22.5">
      <c r="A1863" s="11" t="s">
        <v>959</v>
      </c>
      <c r="B1863" s="2" t="s">
        <v>13</v>
      </c>
      <c r="C1863" s="1">
        <v>0</v>
      </c>
      <c r="D1863" s="1">
        <v>0</v>
      </c>
      <c r="E1863" s="1">
        <v>0</v>
      </c>
      <c r="F1863" s="1">
        <v>0</v>
      </c>
      <c r="G1863" s="1">
        <v>0</v>
      </c>
      <c r="H1863" s="1">
        <v>0</v>
      </c>
      <c r="I1863" s="1">
        <v>0</v>
      </c>
      <c r="J1863" s="1">
        <v>9000</v>
      </c>
      <c r="K1863" s="13">
        <v>9000</v>
      </c>
      <c r="L1863" s="10"/>
    </row>
    <row r="1864" spans="1:12">
      <c r="A1864" s="12"/>
      <c r="B1864" s="2" t="s">
        <v>61</v>
      </c>
      <c r="C1864" s="1">
        <v>0</v>
      </c>
      <c r="D1864" s="1">
        <v>0</v>
      </c>
      <c r="E1864" s="1">
        <v>0</v>
      </c>
      <c r="F1864" s="1">
        <v>0</v>
      </c>
      <c r="G1864" s="1">
        <v>0</v>
      </c>
      <c r="H1864" s="1">
        <v>0</v>
      </c>
      <c r="I1864" s="1">
        <v>0</v>
      </c>
      <c r="J1864" s="1">
        <v>0</v>
      </c>
      <c r="K1864" s="13">
        <v>0</v>
      </c>
      <c r="L1864" s="10"/>
    </row>
    <row r="1865" spans="1:12" ht="22.5">
      <c r="A1865" s="11" t="s">
        <v>960</v>
      </c>
      <c r="B1865" s="2" t="s">
        <v>13</v>
      </c>
      <c r="C1865" s="1">
        <v>0</v>
      </c>
      <c r="D1865" s="1">
        <v>0</v>
      </c>
      <c r="E1865" s="1">
        <v>0</v>
      </c>
      <c r="F1865" s="1">
        <v>0</v>
      </c>
      <c r="G1865" s="1">
        <v>0</v>
      </c>
      <c r="H1865" s="1">
        <v>0</v>
      </c>
      <c r="I1865" s="1">
        <v>0</v>
      </c>
      <c r="J1865" s="1">
        <v>47326</v>
      </c>
      <c r="K1865" s="13">
        <v>47326</v>
      </c>
      <c r="L1865" s="10"/>
    </row>
    <row r="1866" spans="1:12">
      <c r="A1866" s="14"/>
      <c r="B1866" s="2" t="s">
        <v>159</v>
      </c>
      <c r="C1866" s="1">
        <v>0</v>
      </c>
      <c r="D1866" s="1">
        <v>0</v>
      </c>
      <c r="E1866" s="1">
        <v>0</v>
      </c>
      <c r="F1866" s="1">
        <v>0</v>
      </c>
      <c r="G1866" s="1">
        <v>0</v>
      </c>
      <c r="H1866" s="1">
        <v>0</v>
      </c>
      <c r="I1866" s="1">
        <v>0</v>
      </c>
      <c r="J1866" s="1">
        <v>0</v>
      </c>
      <c r="K1866" s="13">
        <v>0</v>
      </c>
      <c r="L1866" s="10"/>
    </row>
    <row r="1867" spans="1:12">
      <c r="A1867" s="12"/>
      <c r="B1867" s="2" t="s">
        <v>961</v>
      </c>
      <c r="C1867" s="1">
        <v>0</v>
      </c>
      <c r="D1867" s="1">
        <v>0</v>
      </c>
      <c r="E1867" s="1">
        <v>0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3">
        <v>0</v>
      </c>
      <c r="L1867" s="10"/>
    </row>
    <row r="1868" spans="1:12" ht="22.5">
      <c r="A1868" s="11" t="s">
        <v>962</v>
      </c>
      <c r="B1868" s="2" t="s">
        <v>13</v>
      </c>
      <c r="C1868" s="1">
        <v>0</v>
      </c>
      <c r="D1868" s="1">
        <v>0</v>
      </c>
      <c r="E1868" s="1">
        <v>0</v>
      </c>
      <c r="F1868" s="1">
        <v>0</v>
      </c>
      <c r="G1868" s="1">
        <v>0</v>
      </c>
      <c r="H1868" s="1">
        <v>0</v>
      </c>
      <c r="I1868" s="1">
        <v>0</v>
      </c>
      <c r="J1868" s="1">
        <v>54000</v>
      </c>
      <c r="K1868" s="13">
        <v>54000</v>
      </c>
      <c r="L1868" s="10"/>
    </row>
    <row r="1869" spans="1:12">
      <c r="A1869" s="14"/>
      <c r="B1869" s="2" t="s">
        <v>963</v>
      </c>
      <c r="C1869" s="1">
        <v>0</v>
      </c>
      <c r="D1869" s="1">
        <v>0</v>
      </c>
      <c r="E1869" s="1">
        <v>0</v>
      </c>
      <c r="F1869" s="1">
        <v>0</v>
      </c>
      <c r="G1869" s="1">
        <v>0</v>
      </c>
      <c r="H1869" s="1">
        <v>0</v>
      </c>
      <c r="I1869" s="1">
        <v>0</v>
      </c>
      <c r="J1869" s="1">
        <v>0</v>
      </c>
      <c r="K1869" s="13">
        <v>0</v>
      </c>
      <c r="L1869" s="10"/>
    </row>
    <row r="1870" spans="1:12" ht="22.5">
      <c r="A1870" s="12"/>
      <c r="B1870" s="2" t="s">
        <v>490</v>
      </c>
      <c r="C1870" s="1">
        <v>0</v>
      </c>
      <c r="D1870" s="1">
        <v>0</v>
      </c>
      <c r="E1870" s="1">
        <v>0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3">
        <v>0</v>
      </c>
      <c r="L1870" s="10"/>
    </row>
    <row r="1871" spans="1:12" ht="22.5">
      <c r="A1871" s="11" t="s">
        <v>964</v>
      </c>
      <c r="B1871" s="2" t="s">
        <v>13</v>
      </c>
      <c r="C1871" s="1">
        <v>0</v>
      </c>
      <c r="D1871" s="1">
        <v>0</v>
      </c>
      <c r="E1871" s="1">
        <v>0</v>
      </c>
      <c r="F1871" s="1">
        <v>0</v>
      </c>
      <c r="G1871" s="1">
        <v>0</v>
      </c>
      <c r="H1871" s="1">
        <v>0</v>
      </c>
      <c r="I1871" s="1">
        <v>80612.75</v>
      </c>
      <c r="J1871" s="1">
        <v>80756</v>
      </c>
      <c r="K1871" s="13">
        <v>161368.75</v>
      </c>
      <c r="L1871" s="10"/>
    </row>
    <row r="1872" spans="1:12" ht="22.5">
      <c r="A1872" s="14"/>
      <c r="B1872" s="2" t="s">
        <v>111</v>
      </c>
      <c r="C1872" s="1">
        <v>0</v>
      </c>
      <c r="D1872" s="1">
        <v>0</v>
      </c>
      <c r="E1872" s="1">
        <v>0</v>
      </c>
      <c r="F1872" s="1">
        <v>0</v>
      </c>
      <c r="G1872" s="1">
        <v>0</v>
      </c>
      <c r="H1872" s="1">
        <v>0</v>
      </c>
      <c r="I1872" s="1">
        <v>0</v>
      </c>
      <c r="J1872" s="1">
        <v>0</v>
      </c>
      <c r="K1872" s="13">
        <v>0</v>
      </c>
      <c r="L1872" s="10"/>
    </row>
    <row r="1873" spans="1:12">
      <c r="A1873" s="12"/>
      <c r="B1873" s="2" t="s">
        <v>337</v>
      </c>
      <c r="C1873" s="1">
        <v>0</v>
      </c>
      <c r="D1873" s="1">
        <v>0</v>
      </c>
      <c r="E1873" s="1">
        <v>0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3">
        <v>0</v>
      </c>
      <c r="L1873" s="10"/>
    </row>
    <row r="1874" spans="1:12" ht="22.5">
      <c r="A1874" s="11" t="s">
        <v>965</v>
      </c>
      <c r="B1874" s="2" t="s">
        <v>13</v>
      </c>
      <c r="C1874" s="1">
        <v>0</v>
      </c>
      <c r="D1874" s="1">
        <v>0</v>
      </c>
      <c r="E1874" s="1">
        <v>0</v>
      </c>
      <c r="F1874" s="1">
        <v>0</v>
      </c>
      <c r="G1874" s="1">
        <v>0</v>
      </c>
      <c r="H1874" s="1">
        <v>0</v>
      </c>
      <c r="I1874" s="1">
        <v>0</v>
      </c>
      <c r="J1874" s="1">
        <v>8491.25</v>
      </c>
      <c r="K1874" s="13">
        <v>8491.25</v>
      </c>
      <c r="L1874" s="10"/>
    </row>
    <row r="1875" spans="1:12" ht="22.5">
      <c r="A1875" s="12"/>
      <c r="B1875" s="2" t="s">
        <v>156</v>
      </c>
      <c r="C1875" s="1">
        <v>0</v>
      </c>
      <c r="D1875" s="1">
        <v>0</v>
      </c>
      <c r="E1875" s="1">
        <v>0</v>
      </c>
      <c r="F1875" s="1">
        <v>0</v>
      </c>
      <c r="G1875" s="1">
        <v>0</v>
      </c>
      <c r="H1875" s="1">
        <v>0</v>
      </c>
      <c r="I1875" s="1">
        <v>0</v>
      </c>
      <c r="J1875" s="1">
        <v>0</v>
      </c>
      <c r="K1875" s="13">
        <v>0</v>
      </c>
      <c r="L1875" s="10"/>
    </row>
    <row r="1876" spans="1:12" ht="22.5">
      <c r="A1876" s="11" t="s">
        <v>966</v>
      </c>
      <c r="B1876" s="2" t="s">
        <v>13</v>
      </c>
      <c r="C1876" s="1">
        <v>0</v>
      </c>
      <c r="D1876" s="1">
        <v>0</v>
      </c>
      <c r="E1876" s="1">
        <v>0</v>
      </c>
      <c r="F1876" s="1">
        <v>0</v>
      </c>
      <c r="G1876" s="1">
        <v>0</v>
      </c>
      <c r="H1876" s="1">
        <v>0</v>
      </c>
      <c r="I1876" s="1">
        <v>0</v>
      </c>
      <c r="J1876" s="1">
        <v>36000</v>
      </c>
      <c r="K1876" s="13">
        <v>36000</v>
      </c>
      <c r="L1876" s="10"/>
    </row>
    <row r="1877" spans="1:12" ht="22.5">
      <c r="A1877" s="14"/>
      <c r="B1877" s="2" t="s">
        <v>129</v>
      </c>
      <c r="C1877" s="1">
        <v>0</v>
      </c>
      <c r="D1877" s="1">
        <v>0</v>
      </c>
      <c r="E1877" s="1">
        <v>0</v>
      </c>
      <c r="F1877" s="1">
        <v>0</v>
      </c>
      <c r="G1877" s="1">
        <v>0</v>
      </c>
      <c r="H1877" s="1">
        <v>0</v>
      </c>
      <c r="I1877" s="1">
        <v>0</v>
      </c>
      <c r="J1877" s="1">
        <v>0</v>
      </c>
      <c r="K1877" s="13">
        <v>0</v>
      </c>
      <c r="L1877" s="10"/>
    </row>
    <row r="1878" spans="1:12">
      <c r="A1878" s="12"/>
      <c r="B1878" s="2" t="s">
        <v>130</v>
      </c>
      <c r="C1878" s="1">
        <v>0</v>
      </c>
      <c r="D1878" s="1">
        <v>0</v>
      </c>
      <c r="E1878" s="1">
        <v>0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3">
        <v>0</v>
      </c>
      <c r="L1878" s="10"/>
    </row>
    <row r="1879" spans="1:12" ht="22.5">
      <c r="A1879" s="11" t="s">
        <v>967</v>
      </c>
      <c r="B1879" s="2" t="s">
        <v>13</v>
      </c>
      <c r="C1879" s="1">
        <v>0</v>
      </c>
      <c r="D1879" s="1">
        <v>0</v>
      </c>
      <c r="E1879" s="1">
        <v>0</v>
      </c>
      <c r="F1879" s="1">
        <v>0</v>
      </c>
      <c r="G1879" s="1">
        <v>0</v>
      </c>
      <c r="H1879" s="1">
        <v>0</v>
      </c>
      <c r="I1879" s="1">
        <v>0</v>
      </c>
      <c r="J1879" s="1">
        <v>50000</v>
      </c>
      <c r="K1879" s="13">
        <v>50000</v>
      </c>
      <c r="L1879" s="10"/>
    </row>
    <row r="1880" spans="1:12">
      <c r="A1880" s="14"/>
      <c r="B1880" s="2" t="s">
        <v>108</v>
      </c>
      <c r="C1880" s="1">
        <v>0</v>
      </c>
      <c r="D1880" s="1">
        <v>0</v>
      </c>
      <c r="E1880" s="1">
        <v>0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3">
        <v>0</v>
      </c>
      <c r="L1880" s="10"/>
    </row>
    <row r="1881" spans="1:12" ht="22.5">
      <c r="A1881" s="14"/>
      <c r="B1881" s="2" t="s">
        <v>97</v>
      </c>
      <c r="C1881" s="1">
        <v>0</v>
      </c>
      <c r="D1881" s="1">
        <v>0</v>
      </c>
      <c r="E1881" s="1">
        <v>0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3">
        <v>0</v>
      </c>
      <c r="L1881" s="10"/>
    </row>
    <row r="1882" spans="1:12">
      <c r="A1882" s="12"/>
      <c r="B1882" s="2" t="s">
        <v>29</v>
      </c>
      <c r="C1882" s="1">
        <v>0</v>
      </c>
      <c r="D1882" s="1">
        <v>0</v>
      </c>
      <c r="E1882" s="1">
        <v>0</v>
      </c>
      <c r="F1882" s="1">
        <v>0</v>
      </c>
      <c r="G1882" s="1">
        <v>0</v>
      </c>
      <c r="H1882" s="1">
        <v>0</v>
      </c>
      <c r="I1882" s="1">
        <v>0</v>
      </c>
      <c r="J1882" s="1">
        <v>0</v>
      </c>
      <c r="K1882" s="13">
        <v>0</v>
      </c>
      <c r="L1882" s="10"/>
    </row>
    <row r="1883" spans="1:12" ht="22.5">
      <c r="A1883" s="11" t="s">
        <v>968</v>
      </c>
      <c r="B1883" s="2" t="s">
        <v>13</v>
      </c>
      <c r="C1883" s="1">
        <v>0</v>
      </c>
      <c r="D1883" s="1">
        <v>0</v>
      </c>
      <c r="E1883" s="1">
        <v>0</v>
      </c>
      <c r="F1883" s="1">
        <v>0</v>
      </c>
      <c r="G1883" s="1">
        <v>0</v>
      </c>
      <c r="H1883" s="1">
        <v>0</v>
      </c>
      <c r="I1883" s="1">
        <v>0</v>
      </c>
      <c r="J1883" s="1">
        <v>36000</v>
      </c>
      <c r="K1883" s="13">
        <v>36000</v>
      </c>
      <c r="L1883" s="10"/>
    </row>
    <row r="1884" spans="1:12" ht="22.5">
      <c r="A1884" s="14"/>
      <c r="B1884" s="2" t="s">
        <v>85</v>
      </c>
      <c r="C1884" s="1">
        <v>0</v>
      </c>
      <c r="D1884" s="1">
        <v>0</v>
      </c>
      <c r="E1884" s="1">
        <v>0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3">
        <v>0</v>
      </c>
      <c r="L1884" s="10"/>
    </row>
    <row r="1885" spans="1:12">
      <c r="A1885" s="12"/>
      <c r="B1885" s="2" t="s">
        <v>86</v>
      </c>
      <c r="C1885" s="1">
        <v>0</v>
      </c>
      <c r="D1885" s="1">
        <v>0</v>
      </c>
      <c r="E1885" s="1">
        <v>0</v>
      </c>
      <c r="F1885" s="1">
        <v>0</v>
      </c>
      <c r="G1885" s="1">
        <v>0</v>
      </c>
      <c r="H1885" s="1">
        <v>0</v>
      </c>
      <c r="I1885" s="1">
        <v>0</v>
      </c>
      <c r="J1885" s="1">
        <v>0</v>
      </c>
      <c r="K1885" s="13">
        <v>0</v>
      </c>
      <c r="L1885" s="10"/>
    </row>
    <row r="1886" spans="1:12" ht="22.5">
      <c r="A1886" s="11" t="s">
        <v>969</v>
      </c>
      <c r="B1886" s="2" t="s">
        <v>13</v>
      </c>
      <c r="C1886" s="1">
        <v>0</v>
      </c>
      <c r="D1886" s="1">
        <v>0</v>
      </c>
      <c r="E1886" s="1">
        <v>0</v>
      </c>
      <c r="F1886" s="1">
        <v>0</v>
      </c>
      <c r="G1886" s="1">
        <v>0</v>
      </c>
      <c r="H1886" s="1">
        <v>0</v>
      </c>
      <c r="I1886" s="1">
        <v>0</v>
      </c>
      <c r="J1886" s="1">
        <v>0</v>
      </c>
      <c r="K1886" s="13">
        <v>0</v>
      </c>
      <c r="L1886" s="10"/>
    </row>
    <row r="1887" spans="1:12">
      <c r="A1887" s="12"/>
      <c r="B1887" s="2" t="s">
        <v>970</v>
      </c>
      <c r="C1887" s="1">
        <v>0</v>
      </c>
      <c r="D1887" s="1">
        <v>0</v>
      </c>
      <c r="E1887" s="1">
        <v>0</v>
      </c>
      <c r="F1887" s="1">
        <v>0</v>
      </c>
      <c r="G1887" s="1">
        <v>0</v>
      </c>
      <c r="H1887" s="1">
        <v>0</v>
      </c>
      <c r="I1887" s="1">
        <v>0</v>
      </c>
      <c r="J1887" s="1">
        <v>0</v>
      </c>
      <c r="K1887" s="13">
        <v>0</v>
      </c>
      <c r="L1887" s="10"/>
    </row>
    <row r="1888" spans="1:12" ht="22.5">
      <c r="A1888" s="11" t="s">
        <v>971</v>
      </c>
      <c r="B1888" s="2" t="s">
        <v>13</v>
      </c>
      <c r="C1888" s="1">
        <v>0</v>
      </c>
      <c r="D1888" s="1">
        <v>0</v>
      </c>
      <c r="E1888" s="1">
        <v>0</v>
      </c>
      <c r="F1888" s="1">
        <v>0</v>
      </c>
      <c r="G1888" s="1">
        <v>0</v>
      </c>
      <c r="H1888" s="1">
        <v>0</v>
      </c>
      <c r="I1888" s="1">
        <v>0</v>
      </c>
      <c r="J1888" s="1">
        <v>71304</v>
      </c>
      <c r="K1888" s="13">
        <v>71304</v>
      </c>
      <c r="L1888" s="10"/>
    </row>
    <row r="1889" spans="1:12" ht="22.5">
      <c r="A1889" s="12"/>
      <c r="B1889" s="2" t="s">
        <v>113</v>
      </c>
      <c r="C1889" s="1">
        <v>0</v>
      </c>
      <c r="D1889" s="1">
        <v>0</v>
      </c>
      <c r="E1889" s="1">
        <v>0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3">
        <v>0</v>
      </c>
      <c r="L1889" s="10"/>
    </row>
    <row r="1890" spans="1:12" ht="22.5">
      <c r="A1890" s="11" t="s">
        <v>972</v>
      </c>
      <c r="B1890" s="2" t="s">
        <v>13</v>
      </c>
      <c r="C1890" s="1">
        <v>0</v>
      </c>
      <c r="D1890" s="1">
        <v>0</v>
      </c>
      <c r="E1890" s="1">
        <v>0</v>
      </c>
      <c r="F1890" s="1">
        <v>0</v>
      </c>
      <c r="G1890" s="1">
        <v>0</v>
      </c>
      <c r="H1890" s="1">
        <v>0</v>
      </c>
      <c r="I1890" s="1">
        <v>0</v>
      </c>
      <c r="J1890" s="1">
        <v>75000</v>
      </c>
      <c r="K1890" s="13">
        <v>75000</v>
      </c>
      <c r="L1890" s="10"/>
    </row>
    <row r="1891" spans="1:12">
      <c r="A1891" s="12"/>
      <c r="B1891" s="2" t="s">
        <v>95</v>
      </c>
      <c r="C1891" s="1">
        <v>0</v>
      </c>
      <c r="D1891" s="1">
        <v>0</v>
      </c>
      <c r="E1891" s="1">
        <v>0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3">
        <v>0</v>
      </c>
      <c r="L1891" s="10"/>
    </row>
    <row r="1892" spans="1:12" ht="22.5">
      <c r="A1892" s="11" t="s">
        <v>973</v>
      </c>
      <c r="B1892" s="2" t="s">
        <v>13</v>
      </c>
      <c r="C1892" s="1">
        <v>0</v>
      </c>
      <c r="D1892" s="1">
        <v>0</v>
      </c>
      <c r="E1892" s="1">
        <v>0</v>
      </c>
      <c r="F1892" s="1">
        <v>0</v>
      </c>
      <c r="G1892" s="1">
        <v>0</v>
      </c>
      <c r="H1892" s="1">
        <v>0</v>
      </c>
      <c r="I1892" s="1">
        <v>0</v>
      </c>
      <c r="J1892" s="1">
        <v>78000</v>
      </c>
      <c r="K1892" s="13">
        <v>78000</v>
      </c>
      <c r="L1892" s="10"/>
    </row>
    <row r="1893" spans="1:12" ht="22.5">
      <c r="A1893" s="14"/>
      <c r="B1893" s="2" t="s">
        <v>171</v>
      </c>
      <c r="C1893" s="1">
        <v>0</v>
      </c>
      <c r="D1893" s="1">
        <v>0</v>
      </c>
      <c r="E1893" s="1">
        <v>0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3">
        <v>0</v>
      </c>
      <c r="L1893" s="10"/>
    </row>
    <row r="1894" spans="1:12">
      <c r="A1894" s="14"/>
      <c r="B1894" s="2" t="s">
        <v>40</v>
      </c>
      <c r="C1894" s="1">
        <v>0</v>
      </c>
      <c r="D1894" s="1">
        <v>0</v>
      </c>
      <c r="E1894" s="1">
        <v>0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3">
        <v>0</v>
      </c>
      <c r="L1894" s="10"/>
    </row>
    <row r="1895" spans="1:12" ht="22.5">
      <c r="A1895" s="14"/>
      <c r="B1895" s="2" t="s">
        <v>172</v>
      </c>
      <c r="C1895" s="1">
        <v>0</v>
      </c>
      <c r="D1895" s="1">
        <v>0</v>
      </c>
      <c r="E1895" s="1">
        <v>0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3">
        <v>0</v>
      </c>
      <c r="L1895" s="10"/>
    </row>
    <row r="1896" spans="1:12">
      <c r="A1896" s="12"/>
      <c r="B1896" s="2" t="s">
        <v>48</v>
      </c>
      <c r="C1896" s="1">
        <v>0</v>
      </c>
      <c r="D1896" s="1">
        <v>0</v>
      </c>
      <c r="E1896" s="1">
        <v>0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3">
        <v>0</v>
      </c>
      <c r="L1896" s="10"/>
    </row>
    <row r="1897" spans="1:12" ht="22.5">
      <c r="A1897" s="11" t="s">
        <v>974</v>
      </c>
      <c r="B1897" s="2" t="s">
        <v>13</v>
      </c>
      <c r="C1897" s="1">
        <v>0</v>
      </c>
      <c r="D1897" s="1">
        <v>0</v>
      </c>
      <c r="E1897" s="1">
        <v>0</v>
      </c>
      <c r="F1897" s="1">
        <v>0</v>
      </c>
      <c r="G1897" s="1">
        <v>0</v>
      </c>
      <c r="H1897" s="1">
        <v>0</v>
      </c>
      <c r="I1897" s="1">
        <v>0</v>
      </c>
      <c r="J1897" s="1">
        <v>65000</v>
      </c>
      <c r="K1897" s="13">
        <v>65000</v>
      </c>
      <c r="L1897" s="10"/>
    </row>
    <row r="1898" spans="1:12">
      <c r="A1898" s="14"/>
      <c r="B1898" s="2" t="s">
        <v>117</v>
      </c>
      <c r="C1898" s="1">
        <v>0</v>
      </c>
      <c r="D1898" s="1">
        <v>0</v>
      </c>
      <c r="E1898" s="1">
        <v>0</v>
      </c>
      <c r="F1898" s="1">
        <v>0</v>
      </c>
      <c r="G1898" s="1">
        <v>0</v>
      </c>
      <c r="H1898" s="1">
        <v>0</v>
      </c>
      <c r="I1898" s="1">
        <v>0</v>
      </c>
      <c r="J1898" s="1">
        <v>0</v>
      </c>
      <c r="K1898" s="13">
        <v>0</v>
      </c>
      <c r="L1898" s="10"/>
    </row>
    <row r="1899" spans="1:12" ht="22.5">
      <c r="A1899" s="14"/>
      <c r="B1899" s="2" t="s">
        <v>975</v>
      </c>
      <c r="C1899" s="1">
        <v>0</v>
      </c>
      <c r="D1899" s="1">
        <v>0</v>
      </c>
      <c r="E1899" s="1">
        <v>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3">
        <v>0</v>
      </c>
      <c r="L1899" s="10"/>
    </row>
    <row r="1900" spans="1:12">
      <c r="A1900" s="14"/>
      <c r="B1900" s="2" t="s">
        <v>976</v>
      </c>
      <c r="C1900" s="1">
        <v>0</v>
      </c>
      <c r="D1900" s="1">
        <v>0</v>
      </c>
      <c r="E1900" s="1">
        <v>0</v>
      </c>
      <c r="F1900" s="1">
        <v>0</v>
      </c>
      <c r="G1900" s="1">
        <v>0</v>
      </c>
      <c r="H1900" s="1">
        <v>0</v>
      </c>
      <c r="I1900" s="1">
        <v>0</v>
      </c>
      <c r="J1900" s="1">
        <v>0</v>
      </c>
      <c r="K1900" s="13">
        <v>0</v>
      </c>
      <c r="L1900" s="10"/>
    </row>
    <row r="1901" spans="1:12" ht="22.5">
      <c r="A1901" s="12"/>
      <c r="B1901" s="2" t="s">
        <v>122</v>
      </c>
      <c r="C1901" s="1">
        <v>0</v>
      </c>
      <c r="D1901" s="1">
        <v>0</v>
      </c>
      <c r="E1901" s="1">
        <v>0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3">
        <v>0</v>
      </c>
      <c r="L1901" s="10"/>
    </row>
    <row r="1902" spans="1:12" ht="22.5">
      <c r="A1902" s="11" t="s">
        <v>977</v>
      </c>
      <c r="B1902" s="2" t="s">
        <v>13</v>
      </c>
      <c r="C1902" s="1">
        <v>0</v>
      </c>
      <c r="D1902" s="1">
        <v>0</v>
      </c>
      <c r="E1902" s="1">
        <v>0</v>
      </c>
      <c r="F1902" s="1">
        <v>0</v>
      </c>
      <c r="G1902" s="1">
        <v>0</v>
      </c>
      <c r="H1902" s="1">
        <v>0</v>
      </c>
      <c r="I1902" s="1">
        <v>0</v>
      </c>
      <c r="J1902" s="1">
        <v>344</v>
      </c>
      <c r="K1902" s="13">
        <v>344</v>
      </c>
      <c r="L1902" s="10"/>
    </row>
    <row r="1903" spans="1:12" ht="22.5">
      <c r="A1903" s="12"/>
      <c r="B1903" s="2" t="s">
        <v>978</v>
      </c>
      <c r="C1903" s="1">
        <v>0</v>
      </c>
      <c r="D1903" s="1">
        <v>0</v>
      </c>
      <c r="E1903" s="1">
        <v>0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3">
        <v>0</v>
      </c>
      <c r="L1903" s="10"/>
    </row>
    <row r="1904" spans="1:12" ht="22.5">
      <c r="A1904" s="11" t="s">
        <v>979</v>
      </c>
      <c r="B1904" s="2" t="s">
        <v>13</v>
      </c>
      <c r="C1904" s="1">
        <v>0</v>
      </c>
      <c r="D1904" s="1">
        <v>0</v>
      </c>
      <c r="E1904" s="1">
        <v>0</v>
      </c>
      <c r="F1904" s="1">
        <v>0</v>
      </c>
      <c r="G1904" s="1">
        <v>0</v>
      </c>
      <c r="H1904" s="1">
        <v>0</v>
      </c>
      <c r="I1904" s="1">
        <v>0</v>
      </c>
      <c r="J1904" s="1">
        <v>246000</v>
      </c>
      <c r="K1904" s="13">
        <v>246000</v>
      </c>
      <c r="L1904" s="10"/>
    </row>
    <row r="1905" spans="1:12" ht="22.5">
      <c r="A1905" s="14"/>
      <c r="B1905" s="2" t="s">
        <v>126</v>
      </c>
      <c r="C1905" s="1">
        <v>0</v>
      </c>
      <c r="D1905" s="1">
        <v>0</v>
      </c>
      <c r="E1905" s="1">
        <v>0</v>
      </c>
      <c r="F1905" s="1">
        <v>0</v>
      </c>
      <c r="G1905" s="1">
        <v>0</v>
      </c>
      <c r="H1905" s="1">
        <v>0</v>
      </c>
      <c r="I1905" s="1">
        <v>0</v>
      </c>
      <c r="J1905" s="1">
        <v>0</v>
      </c>
      <c r="K1905" s="13">
        <v>0</v>
      </c>
      <c r="L1905" s="10"/>
    </row>
    <row r="1906" spans="1:12">
      <c r="A1906" s="14"/>
      <c r="B1906" s="2" t="s">
        <v>127</v>
      </c>
      <c r="C1906" s="1">
        <v>0</v>
      </c>
      <c r="D1906" s="1">
        <v>0</v>
      </c>
      <c r="E1906" s="1">
        <v>0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3">
        <v>0</v>
      </c>
      <c r="L1906" s="10"/>
    </row>
    <row r="1907" spans="1:12" ht="22.5">
      <c r="A1907" s="14"/>
      <c r="B1907" s="2" t="s">
        <v>74</v>
      </c>
      <c r="C1907" s="1">
        <v>0</v>
      </c>
      <c r="D1907" s="1">
        <v>0</v>
      </c>
      <c r="E1907" s="1">
        <v>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3">
        <v>0</v>
      </c>
      <c r="L1907" s="10"/>
    </row>
    <row r="1908" spans="1:12" ht="22.5">
      <c r="A1908" s="14"/>
      <c r="B1908" s="2" t="s">
        <v>662</v>
      </c>
      <c r="C1908" s="1">
        <v>0</v>
      </c>
      <c r="D1908" s="1">
        <v>0</v>
      </c>
      <c r="E1908" s="1">
        <v>0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3">
        <v>0</v>
      </c>
      <c r="L1908" s="10"/>
    </row>
    <row r="1909" spans="1:12">
      <c r="A1909" s="14"/>
      <c r="B1909" s="2" t="s">
        <v>67</v>
      </c>
      <c r="C1909" s="1">
        <v>0</v>
      </c>
      <c r="D1909" s="1">
        <v>0</v>
      </c>
      <c r="E1909" s="1">
        <v>0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3">
        <v>0</v>
      </c>
      <c r="L1909" s="10"/>
    </row>
    <row r="1910" spans="1:12" ht="22.5">
      <c r="A1910" s="12"/>
      <c r="B1910" s="2" t="s">
        <v>64</v>
      </c>
      <c r="C1910" s="1">
        <v>0</v>
      </c>
      <c r="D1910" s="1">
        <v>0</v>
      </c>
      <c r="E1910" s="1">
        <v>0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3">
        <v>0</v>
      </c>
      <c r="L1910" s="10"/>
    </row>
    <row r="1911" spans="1:12" ht="22.5">
      <c r="A1911" s="11" t="s">
        <v>980</v>
      </c>
      <c r="B1911" s="2" t="s">
        <v>13</v>
      </c>
      <c r="C1911" s="1">
        <v>0</v>
      </c>
      <c r="D1911" s="1">
        <v>0</v>
      </c>
      <c r="E1911" s="1">
        <v>0</v>
      </c>
      <c r="F1911" s="1">
        <v>0</v>
      </c>
      <c r="G1911" s="1">
        <v>0</v>
      </c>
      <c r="H1911" s="1">
        <v>0</v>
      </c>
      <c r="I1911" s="1">
        <v>0</v>
      </c>
      <c r="J1911" s="1">
        <v>40506</v>
      </c>
      <c r="K1911" s="13">
        <v>40506</v>
      </c>
      <c r="L1911" s="10"/>
    </row>
    <row r="1912" spans="1:12">
      <c r="A1912" s="12"/>
      <c r="B1912" s="2" t="s">
        <v>69</v>
      </c>
      <c r="C1912" s="1">
        <v>0</v>
      </c>
      <c r="D1912" s="1">
        <v>0</v>
      </c>
      <c r="E1912" s="1">
        <v>0</v>
      </c>
      <c r="F1912" s="1">
        <v>0</v>
      </c>
      <c r="G1912" s="1">
        <v>0</v>
      </c>
      <c r="H1912" s="1">
        <v>0</v>
      </c>
      <c r="I1912" s="1">
        <v>0</v>
      </c>
      <c r="J1912" s="1">
        <v>0</v>
      </c>
      <c r="K1912" s="13">
        <v>0</v>
      </c>
      <c r="L1912" s="10"/>
    </row>
    <row r="1913" spans="1:12" ht="22.5">
      <c r="A1913" s="11" t="s">
        <v>981</v>
      </c>
      <c r="B1913" s="2" t="s">
        <v>13</v>
      </c>
      <c r="C1913" s="1">
        <v>0</v>
      </c>
      <c r="D1913" s="1">
        <v>0</v>
      </c>
      <c r="E1913" s="1">
        <v>0</v>
      </c>
      <c r="F1913" s="1">
        <v>0</v>
      </c>
      <c r="G1913" s="1">
        <v>0</v>
      </c>
      <c r="H1913" s="1">
        <v>0</v>
      </c>
      <c r="I1913" s="1">
        <v>0</v>
      </c>
      <c r="J1913" s="1">
        <v>23374</v>
      </c>
      <c r="K1913" s="13">
        <v>23374</v>
      </c>
      <c r="L1913" s="10"/>
    </row>
    <row r="1914" spans="1:12">
      <c r="A1914" s="12"/>
      <c r="B1914" s="2" t="s">
        <v>364</v>
      </c>
      <c r="C1914" s="1">
        <v>0</v>
      </c>
      <c r="D1914" s="1">
        <v>0</v>
      </c>
      <c r="E1914" s="1">
        <v>0</v>
      </c>
      <c r="F1914" s="1">
        <v>0</v>
      </c>
      <c r="G1914" s="1">
        <v>0</v>
      </c>
      <c r="H1914" s="1">
        <v>0</v>
      </c>
      <c r="I1914" s="1">
        <v>0</v>
      </c>
      <c r="J1914" s="1">
        <v>0</v>
      </c>
      <c r="K1914" s="13">
        <v>0</v>
      </c>
      <c r="L1914" s="10"/>
    </row>
    <row r="1915" spans="1:12" ht="22.5">
      <c r="A1915" s="11" t="s">
        <v>982</v>
      </c>
      <c r="B1915" s="2" t="s">
        <v>13</v>
      </c>
      <c r="C1915" s="1">
        <v>0</v>
      </c>
      <c r="D1915" s="1">
        <v>0</v>
      </c>
      <c r="E1915" s="1">
        <v>0</v>
      </c>
      <c r="F1915" s="1">
        <v>0</v>
      </c>
      <c r="G1915" s="1">
        <v>0</v>
      </c>
      <c r="H1915" s="1">
        <v>0</v>
      </c>
      <c r="I1915" s="1">
        <v>0</v>
      </c>
      <c r="J1915" s="1">
        <v>10000</v>
      </c>
      <c r="K1915" s="13">
        <v>10000</v>
      </c>
      <c r="L1915" s="10"/>
    </row>
    <row r="1916" spans="1:12">
      <c r="A1916" s="14"/>
      <c r="B1916" s="2" t="s">
        <v>55</v>
      </c>
      <c r="C1916" s="1">
        <v>0</v>
      </c>
      <c r="D1916" s="1">
        <v>0</v>
      </c>
      <c r="E1916" s="1">
        <v>0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13">
        <v>0</v>
      </c>
      <c r="L1916" s="10"/>
    </row>
    <row r="1917" spans="1:12">
      <c r="A1917" s="14"/>
      <c r="B1917" s="2" t="s">
        <v>983</v>
      </c>
      <c r="C1917" s="1">
        <v>0</v>
      </c>
      <c r="D1917" s="1">
        <v>0</v>
      </c>
      <c r="E1917" s="1">
        <v>0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3">
        <v>0</v>
      </c>
      <c r="L1917" s="10"/>
    </row>
    <row r="1918" spans="1:12">
      <c r="A1918" s="12"/>
      <c r="B1918" s="2" t="s">
        <v>17</v>
      </c>
      <c r="C1918" s="1">
        <v>0</v>
      </c>
      <c r="D1918" s="1">
        <v>0</v>
      </c>
      <c r="E1918" s="1">
        <v>0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3">
        <v>0</v>
      </c>
      <c r="L1918" s="10"/>
    </row>
    <row r="1919" spans="1:12" ht="22.5">
      <c r="A1919" s="11" t="s">
        <v>984</v>
      </c>
      <c r="B1919" s="2" t="s">
        <v>13</v>
      </c>
      <c r="C1919" s="1">
        <v>0</v>
      </c>
      <c r="D1919" s="1">
        <v>0</v>
      </c>
      <c r="E1919" s="1">
        <v>0</v>
      </c>
      <c r="F1919" s="1">
        <v>0</v>
      </c>
      <c r="G1919" s="1">
        <v>0</v>
      </c>
      <c r="H1919" s="1">
        <v>0</v>
      </c>
      <c r="I1919" s="1">
        <v>0</v>
      </c>
      <c r="J1919" s="1">
        <v>18000</v>
      </c>
      <c r="K1919" s="13">
        <v>18000</v>
      </c>
      <c r="L1919" s="10"/>
    </row>
    <row r="1920" spans="1:12" ht="22.5">
      <c r="A1920" s="14"/>
      <c r="B1920" s="2" t="s">
        <v>207</v>
      </c>
      <c r="C1920" s="1">
        <v>0</v>
      </c>
      <c r="D1920" s="1">
        <v>0</v>
      </c>
      <c r="E1920" s="1">
        <v>0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3">
        <v>0</v>
      </c>
      <c r="L1920" s="10"/>
    </row>
    <row r="1921" spans="1:12" ht="22.5">
      <c r="A1921" s="12"/>
      <c r="B1921" s="2" t="s">
        <v>214</v>
      </c>
      <c r="C1921" s="1">
        <v>0</v>
      </c>
      <c r="D1921" s="1">
        <v>0</v>
      </c>
      <c r="E1921" s="1">
        <v>0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3">
        <v>0</v>
      </c>
      <c r="L1921" s="10"/>
    </row>
    <row r="1922" spans="1:12" ht="22.5">
      <c r="A1922" s="11" t="s">
        <v>985</v>
      </c>
      <c r="B1922" s="2" t="s">
        <v>13</v>
      </c>
      <c r="C1922" s="1">
        <v>0</v>
      </c>
      <c r="D1922" s="1">
        <v>0</v>
      </c>
      <c r="E1922" s="1">
        <v>0</v>
      </c>
      <c r="F1922" s="1">
        <v>0</v>
      </c>
      <c r="G1922" s="1">
        <v>0</v>
      </c>
      <c r="H1922" s="1">
        <v>0</v>
      </c>
      <c r="I1922" s="1">
        <v>0</v>
      </c>
      <c r="J1922" s="1">
        <v>75800</v>
      </c>
      <c r="K1922" s="13">
        <v>75800</v>
      </c>
      <c r="L1922" s="10"/>
    </row>
    <row r="1923" spans="1:12">
      <c r="A1923" s="14"/>
      <c r="B1923" s="2" t="s">
        <v>170</v>
      </c>
      <c r="C1923" s="1">
        <v>0</v>
      </c>
      <c r="D1923" s="1">
        <v>0</v>
      </c>
      <c r="E1923" s="1">
        <v>0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3">
        <v>0</v>
      </c>
      <c r="L1923" s="10"/>
    </row>
    <row r="1924" spans="1:12" ht="22.5">
      <c r="A1924" s="14"/>
      <c r="B1924" s="2" t="s">
        <v>47</v>
      </c>
      <c r="C1924" s="1">
        <v>0</v>
      </c>
      <c r="D1924" s="1">
        <v>0</v>
      </c>
      <c r="E1924" s="1">
        <v>0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3">
        <v>0</v>
      </c>
      <c r="L1924" s="10"/>
    </row>
    <row r="1925" spans="1:12" ht="22.5">
      <c r="A1925" s="12"/>
      <c r="B1925" s="2" t="s">
        <v>171</v>
      </c>
      <c r="C1925" s="1">
        <v>0</v>
      </c>
      <c r="D1925" s="1">
        <v>0</v>
      </c>
      <c r="E1925" s="1">
        <v>0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3">
        <v>0</v>
      </c>
      <c r="L1925" s="10"/>
    </row>
    <row r="1926" spans="1:12" ht="22.5">
      <c r="A1926" s="11" t="s">
        <v>986</v>
      </c>
      <c r="B1926" s="2" t="s">
        <v>13</v>
      </c>
      <c r="C1926" s="1">
        <v>0</v>
      </c>
      <c r="D1926" s="1">
        <v>0</v>
      </c>
      <c r="E1926" s="1">
        <v>0</v>
      </c>
      <c r="F1926" s="1">
        <v>0</v>
      </c>
      <c r="G1926" s="1">
        <v>0</v>
      </c>
      <c r="H1926" s="1">
        <v>0</v>
      </c>
      <c r="I1926" s="1">
        <v>0</v>
      </c>
      <c r="J1926" s="1">
        <v>29700</v>
      </c>
      <c r="K1926" s="13">
        <v>29700</v>
      </c>
      <c r="L1926" s="10"/>
    </row>
    <row r="1927" spans="1:12">
      <c r="A1927" s="14"/>
      <c r="B1927" s="2" t="s">
        <v>170</v>
      </c>
      <c r="C1927" s="1">
        <v>0</v>
      </c>
      <c r="D1927" s="1">
        <v>0</v>
      </c>
      <c r="E1927" s="1">
        <v>0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3">
        <v>0</v>
      </c>
      <c r="L1927" s="10"/>
    </row>
    <row r="1928" spans="1:12" ht="22.5">
      <c r="A1928" s="12"/>
      <c r="B1928" s="2" t="s">
        <v>171</v>
      </c>
      <c r="C1928" s="1">
        <v>0</v>
      </c>
      <c r="D1928" s="1">
        <v>0</v>
      </c>
      <c r="E1928" s="1">
        <v>0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3">
        <v>0</v>
      </c>
      <c r="L1928" s="10"/>
    </row>
    <row r="1929" spans="1:12" ht="22.5">
      <c r="A1929" s="11" t="s">
        <v>987</v>
      </c>
      <c r="B1929" s="2" t="s">
        <v>13</v>
      </c>
      <c r="C1929" s="1">
        <v>0</v>
      </c>
      <c r="D1929" s="1">
        <v>0</v>
      </c>
      <c r="E1929" s="1">
        <v>0</v>
      </c>
      <c r="F1929" s="1">
        <v>0</v>
      </c>
      <c r="G1929" s="1">
        <v>0</v>
      </c>
      <c r="H1929" s="1">
        <v>0</v>
      </c>
      <c r="I1929" s="1">
        <v>0</v>
      </c>
      <c r="J1929" s="1">
        <v>150000</v>
      </c>
      <c r="K1929" s="13">
        <v>150000</v>
      </c>
      <c r="L1929" s="10"/>
    </row>
    <row r="1930" spans="1:12">
      <c r="A1930" s="14"/>
      <c r="B1930" s="2" t="s">
        <v>115</v>
      </c>
      <c r="C1930" s="1">
        <v>0</v>
      </c>
      <c r="D1930" s="1">
        <v>0</v>
      </c>
      <c r="E1930" s="1">
        <v>0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3">
        <v>0</v>
      </c>
      <c r="L1930" s="10"/>
    </row>
    <row r="1931" spans="1:12">
      <c r="A1931" s="14"/>
      <c r="B1931" s="2" t="s">
        <v>116</v>
      </c>
      <c r="C1931" s="1">
        <v>0</v>
      </c>
      <c r="D1931" s="1">
        <v>0</v>
      </c>
      <c r="E1931" s="1">
        <v>0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3">
        <v>0</v>
      </c>
      <c r="L1931" s="10"/>
    </row>
    <row r="1932" spans="1:12" ht="22.5">
      <c r="A1932" s="12"/>
      <c r="B1932" s="2" t="s">
        <v>120</v>
      </c>
      <c r="C1932" s="1">
        <v>0</v>
      </c>
      <c r="D1932" s="1">
        <v>0</v>
      </c>
      <c r="E1932" s="1">
        <v>0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3">
        <v>0</v>
      </c>
      <c r="L1932" s="10"/>
    </row>
    <row r="1933" spans="1:12" ht="22.5">
      <c r="A1933" s="11" t="s">
        <v>988</v>
      </c>
      <c r="B1933" s="2" t="s">
        <v>13</v>
      </c>
      <c r="C1933" s="1">
        <v>0</v>
      </c>
      <c r="D1933" s="1">
        <v>0</v>
      </c>
      <c r="E1933" s="1">
        <v>0</v>
      </c>
      <c r="F1933" s="1">
        <v>0</v>
      </c>
      <c r="G1933" s="1">
        <v>0</v>
      </c>
      <c r="H1933" s="1">
        <v>0</v>
      </c>
      <c r="I1933" s="1">
        <v>0</v>
      </c>
      <c r="J1933" s="1">
        <v>37703</v>
      </c>
      <c r="K1933" s="13">
        <v>37703</v>
      </c>
      <c r="L1933" s="10"/>
    </row>
    <row r="1934" spans="1:12">
      <c r="A1934" s="12"/>
      <c r="B1934" s="2" t="s">
        <v>166</v>
      </c>
      <c r="C1934" s="1">
        <v>0</v>
      </c>
      <c r="D1934" s="1">
        <v>0</v>
      </c>
      <c r="E1934" s="1">
        <v>0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3">
        <v>0</v>
      </c>
      <c r="L1934" s="10"/>
    </row>
    <row r="1935" spans="1:12" ht="22.5">
      <c r="A1935" s="11" t="s">
        <v>989</v>
      </c>
      <c r="B1935" s="2" t="s">
        <v>13</v>
      </c>
      <c r="C1935" s="1">
        <v>0</v>
      </c>
      <c r="D1935" s="1">
        <v>0</v>
      </c>
      <c r="E1935" s="1">
        <v>0</v>
      </c>
      <c r="F1935" s="1">
        <v>0</v>
      </c>
      <c r="G1935" s="1">
        <v>0</v>
      </c>
      <c r="H1935" s="1">
        <v>0</v>
      </c>
      <c r="I1935" s="1">
        <v>0</v>
      </c>
      <c r="J1935" s="1">
        <v>54000</v>
      </c>
      <c r="K1935" s="13">
        <v>54000</v>
      </c>
      <c r="L1935" s="10"/>
    </row>
    <row r="1936" spans="1:12" ht="22.5">
      <c r="A1936" s="12"/>
      <c r="B1936" s="2" t="s">
        <v>58</v>
      </c>
      <c r="C1936" s="1">
        <v>0</v>
      </c>
      <c r="D1936" s="1">
        <v>0</v>
      </c>
      <c r="E1936" s="1">
        <v>0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3">
        <v>0</v>
      </c>
      <c r="L1936" s="10"/>
    </row>
    <row r="1937" spans="1:12" ht="22.5">
      <c r="A1937" s="11" t="s">
        <v>990</v>
      </c>
      <c r="B1937" s="2" t="s">
        <v>13</v>
      </c>
      <c r="C1937" s="1">
        <v>0</v>
      </c>
      <c r="D1937" s="1">
        <v>0</v>
      </c>
      <c r="E1937" s="1">
        <v>0</v>
      </c>
      <c r="F1937" s="1">
        <v>0</v>
      </c>
      <c r="G1937" s="1">
        <v>0</v>
      </c>
      <c r="H1937" s="1">
        <v>0</v>
      </c>
      <c r="I1937" s="1">
        <v>0</v>
      </c>
      <c r="J1937" s="1">
        <v>27500</v>
      </c>
      <c r="K1937" s="13">
        <v>27500</v>
      </c>
      <c r="L1937" s="10"/>
    </row>
    <row r="1938" spans="1:12" ht="22.5">
      <c r="A1938" s="14"/>
      <c r="B1938" s="2" t="s">
        <v>63</v>
      </c>
      <c r="C1938" s="1">
        <v>0</v>
      </c>
      <c r="D1938" s="1">
        <v>0</v>
      </c>
      <c r="E1938" s="1">
        <v>0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3">
        <v>0</v>
      </c>
      <c r="L1938" s="10"/>
    </row>
    <row r="1939" spans="1:12" ht="22.5">
      <c r="A1939" s="14"/>
      <c r="B1939" s="2" t="s">
        <v>302</v>
      </c>
      <c r="C1939" s="1">
        <v>0</v>
      </c>
      <c r="D1939" s="1">
        <v>0</v>
      </c>
      <c r="E1939" s="1">
        <v>0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3">
        <v>0</v>
      </c>
      <c r="L1939" s="10"/>
    </row>
    <row r="1940" spans="1:12">
      <c r="A1940" s="14"/>
      <c r="B1940" s="2" t="s">
        <v>67</v>
      </c>
      <c r="C1940" s="1">
        <v>0</v>
      </c>
      <c r="D1940" s="1">
        <v>0</v>
      </c>
      <c r="E1940" s="1">
        <v>0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  <c r="K1940" s="13">
        <v>0</v>
      </c>
      <c r="L1940" s="10"/>
    </row>
    <row r="1941" spans="1:12" ht="22.5">
      <c r="A1941" s="14"/>
      <c r="B1941" s="2" t="s">
        <v>304</v>
      </c>
      <c r="C1941" s="1">
        <v>0</v>
      </c>
      <c r="D1941" s="1">
        <v>0</v>
      </c>
      <c r="E1941" s="1">
        <v>0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3">
        <v>0</v>
      </c>
      <c r="L1941" s="10"/>
    </row>
    <row r="1942" spans="1:12" ht="22.5">
      <c r="A1942" s="12"/>
      <c r="B1942" s="2" t="s">
        <v>64</v>
      </c>
      <c r="C1942" s="1">
        <v>0</v>
      </c>
      <c r="D1942" s="1">
        <v>0</v>
      </c>
      <c r="E1942" s="1">
        <v>0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3">
        <v>0</v>
      </c>
      <c r="L1942" s="10"/>
    </row>
    <row r="1943" spans="1:12" ht="22.5">
      <c r="A1943" s="11" t="s">
        <v>991</v>
      </c>
      <c r="B1943" s="2" t="s">
        <v>13</v>
      </c>
      <c r="C1943" s="1">
        <v>0</v>
      </c>
      <c r="D1943" s="1">
        <v>0</v>
      </c>
      <c r="E1943" s="1">
        <v>0</v>
      </c>
      <c r="F1943" s="1">
        <v>0</v>
      </c>
      <c r="G1943" s="1">
        <v>0</v>
      </c>
      <c r="H1943" s="1">
        <v>0</v>
      </c>
      <c r="I1943" s="1">
        <v>0</v>
      </c>
      <c r="J1943" s="1">
        <v>24000</v>
      </c>
      <c r="K1943" s="13">
        <v>24000</v>
      </c>
      <c r="L1943" s="10"/>
    </row>
    <row r="1944" spans="1:12">
      <c r="A1944" s="14"/>
      <c r="B1944" s="2" t="s">
        <v>152</v>
      </c>
      <c r="C1944" s="1">
        <v>0</v>
      </c>
      <c r="D1944" s="1">
        <v>0</v>
      </c>
      <c r="E1944" s="1">
        <v>0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3">
        <v>0</v>
      </c>
      <c r="L1944" s="10"/>
    </row>
    <row r="1945" spans="1:12">
      <c r="A1945" s="14"/>
      <c r="B1945" s="2" t="s">
        <v>153</v>
      </c>
      <c r="C1945" s="1">
        <v>0</v>
      </c>
      <c r="D1945" s="1">
        <v>0</v>
      </c>
      <c r="E1945" s="1">
        <v>0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13">
        <v>0</v>
      </c>
      <c r="L1945" s="10"/>
    </row>
    <row r="1946" spans="1:12">
      <c r="A1946" s="12"/>
      <c r="B1946" s="2" t="s">
        <v>155</v>
      </c>
      <c r="C1946" s="1">
        <v>0</v>
      </c>
      <c r="D1946" s="1">
        <v>0</v>
      </c>
      <c r="E1946" s="1">
        <v>0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3">
        <v>0</v>
      </c>
      <c r="L1946" s="10"/>
    </row>
    <row r="1947" spans="1:12" ht="22.5">
      <c r="A1947" s="11" t="s">
        <v>992</v>
      </c>
      <c r="B1947" s="2" t="s">
        <v>13</v>
      </c>
      <c r="C1947" s="1">
        <v>0</v>
      </c>
      <c r="D1947" s="1">
        <v>0</v>
      </c>
      <c r="E1947" s="1">
        <v>0</v>
      </c>
      <c r="F1947" s="1">
        <v>0</v>
      </c>
      <c r="G1947" s="1">
        <v>0</v>
      </c>
      <c r="H1947" s="1">
        <v>0</v>
      </c>
      <c r="I1947" s="1">
        <v>0</v>
      </c>
      <c r="J1947" s="1">
        <v>60759</v>
      </c>
      <c r="K1947" s="13">
        <v>60759</v>
      </c>
      <c r="L1947" s="10"/>
    </row>
    <row r="1948" spans="1:12" ht="22.5">
      <c r="A1948" s="14"/>
      <c r="B1948" s="2" t="s">
        <v>36</v>
      </c>
      <c r="C1948" s="1">
        <v>0</v>
      </c>
      <c r="D1948" s="1">
        <v>0</v>
      </c>
      <c r="E1948" s="1">
        <v>0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3">
        <v>0</v>
      </c>
      <c r="L1948" s="10"/>
    </row>
    <row r="1949" spans="1:12">
      <c r="A1949" s="14"/>
      <c r="B1949" s="2" t="s">
        <v>37</v>
      </c>
      <c r="C1949" s="1">
        <v>0</v>
      </c>
      <c r="D1949" s="1">
        <v>0</v>
      </c>
      <c r="E1949" s="1">
        <v>0</v>
      </c>
      <c r="F1949" s="1">
        <v>0</v>
      </c>
      <c r="G1949" s="1">
        <v>0</v>
      </c>
      <c r="H1949" s="1">
        <v>0</v>
      </c>
      <c r="I1949" s="1">
        <v>0</v>
      </c>
      <c r="J1949" s="1">
        <v>0</v>
      </c>
      <c r="K1949" s="13">
        <v>0</v>
      </c>
      <c r="L1949" s="10"/>
    </row>
    <row r="1950" spans="1:12">
      <c r="A1950" s="12"/>
      <c r="B1950" s="2" t="s">
        <v>38</v>
      </c>
      <c r="C1950" s="1">
        <v>0</v>
      </c>
      <c r="D1950" s="1">
        <v>0</v>
      </c>
      <c r="E1950" s="1">
        <v>0</v>
      </c>
      <c r="F1950" s="1">
        <v>0</v>
      </c>
      <c r="G1950" s="1">
        <v>0</v>
      </c>
      <c r="H1950" s="1">
        <v>0</v>
      </c>
      <c r="I1950" s="1">
        <v>0</v>
      </c>
      <c r="J1950" s="1">
        <v>0</v>
      </c>
      <c r="K1950" s="13">
        <v>0</v>
      </c>
      <c r="L1950" s="10"/>
    </row>
    <row r="1951" spans="1:12" ht="22.5">
      <c r="A1951" s="11" t="s">
        <v>993</v>
      </c>
      <c r="B1951" s="2" t="s">
        <v>13</v>
      </c>
      <c r="C1951" s="1">
        <v>0</v>
      </c>
      <c r="D1951" s="1">
        <v>418</v>
      </c>
      <c r="E1951" s="1">
        <v>0</v>
      </c>
      <c r="F1951" s="1">
        <v>320</v>
      </c>
      <c r="G1951" s="1">
        <v>0</v>
      </c>
      <c r="H1951" s="1">
        <v>0</v>
      </c>
      <c r="I1951" s="1">
        <v>0</v>
      </c>
      <c r="J1951" s="1">
        <v>0</v>
      </c>
      <c r="K1951" s="13">
        <v>738</v>
      </c>
      <c r="L1951" s="10"/>
    </row>
    <row r="1952" spans="1:12">
      <c r="A1952" s="14"/>
      <c r="B1952" s="2" t="s">
        <v>994</v>
      </c>
      <c r="C1952" s="1">
        <v>0</v>
      </c>
      <c r="D1952" s="1">
        <v>0</v>
      </c>
      <c r="E1952" s="1">
        <v>0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3">
        <v>0</v>
      </c>
      <c r="L1952" s="10"/>
    </row>
    <row r="1953" spans="1:12">
      <c r="A1953" s="12"/>
      <c r="B1953" s="2" t="s">
        <v>995</v>
      </c>
      <c r="C1953" s="1">
        <v>0</v>
      </c>
      <c r="D1953" s="1">
        <v>0</v>
      </c>
      <c r="E1953" s="1">
        <v>0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3">
        <v>0</v>
      </c>
      <c r="L1953" s="10"/>
    </row>
    <row r="1954" spans="1:12" ht="22.5">
      <c r="A1954" s="11" t="s">
        <v>996</v>
      </c>
      <c r="B1954" s="2" t="s">
        <v>13</v>
      </c>
      <c r="C1954" s="1">
        <v>0</v>
      </c>
      <c r="D1954" s="1">
        <v>0</v>
      </c>
      <c r="E1954" s="1">
        <v>0</v>
      </c>
      <c r="F1954" s="1">
        <v>0</v>
      </c>
      <c r="G1954" s="1">
        <v>0</v>
      </c>
      <c r="H1954" s="1">
        <v>0</v>
      </c>
      <c r="I1954" s="1">
        <v>0</v>
      </c>
      <c r="J1954" s="1">
        <v>22000</v>
      </c>
      <c r="K1954" s="13">
        <v>22000</v>
      </c>
      <c r="L1954" s="10"/>
    </row>
    <row r="1955" spans="1:12" ht="22.5">
      <c r="A1955" s="14"/>
      <c r="B1955" s="2" t="s">
        <v>36</v>
      </c>
      <c r="C1955" s="1">
        <v>0</v>
      </c>
      <c r="D1955" s="1">
        <v>0</v>
      </c>
      <c r="E1955" s="1">
        <v>0</v>
      </c>
      <c r="F1955" s="1">
        <v>0</v>
      </c>
      <c r="G1955" s="1">
        <v>0</v>
      </c>
      <c r="H1955" s="1">
        <v>0</v>
      </c>
      <c r="I1955" s="1">
        <v>0</v>
      </c>
      <c r="J1955" s="1">
        <v>0</v>
      </c>
      <c r="K1955" s="13">
        <v>0</v>
      </c>
      <c r="L1955" s="10"/>
    </row>
    <row r="1956" spans="1:12">
      <c r="A1956" s="14"/>
      <c r="B1956" s="2" t="s">
        <v>37</v>
      </c>
      <c r="C1956" s="1">
        <v>0</v>
      </c>
      <c r="D1956" s="1">
        <v>0</v>
      </c>
      <c r="E1956" s="1">
        <v>0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3">
        <v>0</v>
      </c>
      <c r="L1956" s="10"/>
    </row>
    <row r="1957" spans="1:12">
      <c r="A1957" s="12"/>
      <c r="B1957" s="2" t="s">
        <v>38</v>
      </c>
      <c r="C1957" s="1">
        <v>0</v>
      </c>
      <c r="D1957" s="1">
        <v>0</v>
      </c>
      <c r="E1957" s="1">
        <v>0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3">
        <v>0</v>
      </c>
      <c r="L1957" s="10"/>
    </row>
    <row r="1958" spans="1:12" ht="22.5">
      <c r="A1958" s="11" t="s">
        <v>997</v>
      </c>
      <c r="B1958" s="2" t="s">
        <v>13</v>
      </c>
      <c r="C1958" s="1">
        <v>0</v>
      </c>
      <c r="D1958" s="1">
        <v>0</v>
      </c>
      <c r="E1958" s="1">
        <v>0</v>
      </c>
      <c r="F1958" s="1">
        <v>0</v>
      </c>
      <c r="G1958" s="1">
        <v>0</v>
      </c>
      <c r="H1958" s="1">
        <v>0</v>
      </c>
      <c r="I1958" s="1">
        <v>0</v>
      </c>
      <c r="J1958" s="1">
        <v>39907.35</v>
      </c>
      <c r="K1958" s="13">
        <v>39907.35</v>
      </c>
      <c r="L1958" s="10"/>
    </row>
    <row r="1959" spans="1:12">
      <c r="A1959" s="14"/>
      <c r="B1959" s="2" t="s">
        <v>998</v>
      </c>
      <c r="C1959" s="1">
        <v>0</v>
      </c>
      <c r="D1959" s="1">
        <v>0</v>
      </c>
      <c r="E1959" s="1">
        <v>0</v>
      </c>
      <c r="F1959" s="1">
        <v>0</v>
      </c>
      <c r="G1959" s="1">
        <v>0</v>
      </c>
      <c r="H1959" s="1">
        <v>0</v>
      </c>
      <c r="I1959" s="1">
        <v>0</v>
      </c>
      <c r="J1959" s="1">
        <v>0</v>
      </c>
      <c r="K1959" s="13">
        <v>0</v>
      </c>
      <c r="L1959" s="10"/>
    </row>
    <row r="1960" spans="1:12">
      <c r="A1960" s="12"/>
      <c r="B1960" s="2" t="s">
        <v>999</v>
      </c>
      <c r="C1960" s="1">
        <v>0</v>
      </c>
      <c r="D1960" s="1">
        <v>0</v>
      </c>
      <c r="E1960" s="1">
        <v>0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3">
        <v>0</v>
      </c>
      <c r="L1960" s="10"/>
    </row>
    <row r="1961" spans="1:12" ht="22.5">
      <c r="A1961" s="11" t="s">
        <v>1000</v>
      </c>
      <c r="B1961" s="2" t="s">
        <v>13</v>
      </c>
      <c r="C1961" s="1">
        <v>0</v>
      </c>
      <c r="D1961" s="1">
        <v>0</v>
      </c>
      <c r="E1961" s="1">
        <v>0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3">
        <v>0</v>
      </c>
      <c r="L1961" s="10"/>
    </row>
    <row r="1962" spans="1:12">
      <c r="A1962" s="14"/>
      <c r="B1962" s="2" t="s">
        <v>67</v>
      </c>
      <c r="C1962" s="1">
        <v>0</v>
      </c>
      <c r="D1962" s="1">
        <v>0</v>
      </c>
      <c r="E1962" s="1">
        <v>0</v>
      </c>
      <c r="F1962" s="1">
        <v>0</v>
      </c>
      <c r="G1962" s="1">
        <v>0</v>
      </c>
      <c r="H1962" s="1">
        <v>0</v>
      </c>
      <c r="I1962" s="1">
        <v>0</v>
      </c>
      <c r="J1962" s="1">
        <v>0</v>
      </c>
      <c r="K1962" s="13">
        <v>0</v>
      </c>
      <c r="L1962" s="10"/>
    </row>
    <row r="1963" spans="1:12" ht="22.5">
      <c r="A1963" s="12"/>
      <c r="B1963" s="2" t="s">
        <v>64</v>
      </c>
      <c r="C1963" s="1">
        <v>0</v>
      </c>
      <c r="D1963" s="1">
        <v>0</v>
      </c>
      <c r="E1963" s="1">
        <v>0</v>
      </c>
      <c r="F1963" s="1">
        <v>0</v>
      </c>
      <c r="G1963" s="1">
        <v>0</v>
      </c>
      <c r="H1963" s="1">
        <v>0</v>
      </c>
      <c r="I1963" s="1">
        <v>0</v>
      </c>
      <c r="J1963" s="1">
        <v>0</v>
      </c>
      <c r="K1963" s="13">
        <v>0</v>
      </c>
      <c r="L1963" s="10"/>
    </row>
    <row r="1964" spans="1:12" ht="22.5">
      <c r="A1964" s="11" t="s">
        <v>1001</v>
      </c>
      <c r="B1964" s="2" t="s">
        <v>13</v>
      </c>
      <c r="C1964" s="1">
        <v>0</v>
      </c>
      <c r="D1964" s="1">
        <v>0</v>
      </c>
      <c r="E1964" s="1">
        <v>0</v>
      </c>
      <c r="F1964" s="1">
        <v>0</v>
      </c>
      <c r="G1964" s="1">
        <v>0</v>
      </c>
      <c r="H1964" s="1">
        <v>0</v>
      </c>
      <c r="I1964" s="1">
        <v>0</v>
      </c>
      <c r="J1964" s="1">
        <v>57000</v>
      </c>
      <c r="K1964" s="13">
        <v>57000</v>
      </c>
      <c r="L1964" s="10"/>
    </row>
    <row r="1965" spans="1:12">
      <c r="A1965" s="14"/>
      <c r="B1965" s="2" t="s">
        <v>108</v>
      </c>
      <c r="C1965" s="1">
        <v>0</v>
      </c>
      <c r="D1965" s="1">
        <v>0</v>
      </c>
      <c r="E1965" s="1">
        <v>0</v>
      </c>
      <c r="F1965" s="1">
        <v>0</v>
      </c>
      <c r="G1965" s="1">
        <v>0</v>
      </c>
      <c r="H1965" s="1">
        <v>0</v>
      </c>
      <c r="I1965" s="1">
        <v>0</v>
      </c>
      <c r="J1965" s="1">
        <v>0</v>
      </c>
      <c r="K1965" s="13">
        <v>0</v>
      </c>
      <c r="L1965" s="10"/>
    </row>
    <row r="1966" spans="1:12">
      <c r="A1966" s="14"/>
      <c r="B1966" s="2" t="s">
        <v>80</v>
      </c>
      <c r="C1966" s="1">
        <v>0</v>
      </c>
      <c r="D1966" s="1">
        <v>0</v>
      </c>
      <c r="E1966" s="1">
        <v>0</v>
      </c>
      <c r="F1966" s="1">
        <v>0</v>
      </c>
      <c r="G1966" s="1">
        <v>0</v>
      </c>
      <c r="H1966" s="1">
        <v>0</v>
      </c>
      <c r="I1966" s="1">
        <v>0</v>
      </c>
      <c r="J1966" s="1">
        <v>0</v>
      </c>
      <c r="K1966" s="13">
        <v>0</v>
      </c>
      <c r="L1966" s="10"/>
    </row>
    <row r="1967" spans="1:12">
      <c r="A1967" s="12"/>
      <c r="B1967" s="2" t="s">
        <v>17</v>
      </c>
      <c r="C1967" s="1">
        <v>0</v>
      </c>
      <c r="D1967" s="1">
        <v>0</v>
      </c>
      <c r="E1967" s="1">
        <v>0</v>
      </c>
      <c r="F1967" s="1">
        <v>0</v>
      </c>
      <c r="G1967" s="1">
        <v>0</v>
      </c>
      <c r="H1967" s="1">
        <v>0</v>
      </c>
      <c r="I1967" s="1">
        <v>0</v>
      </c>
      <c r="J1967" s="1">
        <v>0</v>
      </c>
      <c r="K1967" s="13">
        <v>0</v>
      </c>
      <c r="L1967" s="10"/>
    </row>
    <row r="1968" spans="1:12" ht="22.5">
      <c r="A1968" s="11" t="s">
        <v>1002</v>
      </c>
      <c r="B1968" s="2" t="s">
        <v>13</v>
      </c>
      <c r="C1968" s="1">
        <v>0</v>
      </c>
      <c r="D1968" s="1">
        <v>0</v>
      </c>
      <c r="E1968" s="1">
        <v>0</v>
      </c>
      <c r="F1968" s="1">
        <v>0</v>
      </c>
      <c r="G1968" s="1">
        <v>0</v>
      </c>
      <c r="H1968" s="1">
        <v>0</v>
      </c>
      <c r="I1968" s="1">
        <v>0</v>
      </c>
      <c r="J1968" s="1">
        <v>15000</v>
      </c>
      <c r="K1968" s="13">
        <v>15000</v>
      </c>
      <c r="L1968" s="10"/>
    </row>
    <row r="1969" spans="1:12" ht="22.5">
      <c r="A1969" s="12"/>
      <c r="B1969" s="2" t="s">
        <v>845</v>
      </c>
      <c r="C1969" s="1">
        <v>0</v>
      </c>
      <c r="D1969" s="1">
        <v>0</v>
      </c>
      <c r="E1969" s="1">
        <v>0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3">
        <v>0</v>
      </c>
      <c r="L1969" s="10"/>
    </row>
    <row r="1970" spans="1:12" ht="22.5">
      <c r="A1970" s="11" t="s">
        <v>1003</v>
      </c>
      <c r="B1970" s="2" t="s">
        <v>13</v>
      </c>
      <c r="C1970" s="1">
        <v>0</v>
      </c>
      <c r="D1970" s="1">
        <v>0</v>
      </c>
      <c r="E1970" s="1">
        <v>0</v>
      </c>
      <c r="F1970" s="1">
        <v>0</v>
      </c>
      <c r="G1970" s="1">
        <v>0</v>
      </c>
      <c r="H1970" s="1">
        <v>0</v>
      </c>
      <c r="I1970" s="1">
        <v>0</v>
      </c>
      <c r="J1970" s="1">
        <v>0</v>
      </c>
      <c r="K1970" s="13">
        <v>0</v>
      </c>
      <c r="L1970" s="10"/>
    </row>
    <row r="1971" spans="1:12">
      <c r="A1971" s="12"/>
      <c r="B1971" s="2" t="s">
        <v>1004</v>
      </c>
      <c r="C1971" s="1">
        <v>0</v>
      </c>
      <c r="D1971" s="1">
        <v>0</v>
      </c>
      <c r="E1971" s="1">
        <v>0</v>
      </c>
      <c r="F1971" s="1">
        <v>0</v>
      </c>
      <c r="G1971" s="1">
        <v>0</v>
      </c>
      <c r="H1971" s="1">
        <v>0</v>
      </c>
      <c r="I1971" s="1">
        <v>0</v>
      </c>
      <c r="J1971" s="1">
        <v>0</v>
      </c>
      <c r="K1971" s="13">
        <v>0</v>
      </c>
      <c r="L1971" s="10"/>
    </row>
    <row r="1972" spans="1:12" ht="22.5">
      <c r="A1972" s="11" t="s">
        <v>1005</v>
      </c>
      <c r="B1972" s="2" t="s">
        <v>13</v>
      </c>
      <c r="C1972" s="1">
        <v>0</v>
      </c>
      <c r="D1972" s="1">
        <v>0</v>
      </c>
      <c r="E1972" s="1">
        <v>0</v>
      </c>
      <c r="F1972" s="1">
        <v>0</v>
      </c>
      <c r="G1972" s="1">
        <v>0</v>
      </c>
      <c r="H1972" s="1">
        <v>0</v>
      </c>
      <c r="I1972" s="1">
        <v>0</v>
      </c>
      <c r="J1972" s="1">
        <v>27000</v>
      </c>
      <c r="K1972" s="13">
        <v>27000</v>
      </c>
      <c r="L1972" s="10"/>
    </row>
    <row r="1973" spans="1:12">
      <c r="A1973" s="14"/>
      <c r="B1973" s="2" t="s">
        <v>488</v>
      </c>
      <c r="C1973" s="1">
        <v>0</v>
      </c>
      <c r="D1973" s="1">
        <v>0</v>
      </c>
      <c r="E1973" s="1">
        <v>0</v>
      </c>
      <c r="F1973" s="1">
        <v>0</v>
      </c>
      <c r="G1973" s="1">
        <v>0</v>
      </c>
      <c r="H1973" s="1">
        <v>0</v>
      </c>
      <c r="I1973" s="1">
        <v>0</v>
      </c>
      <c r="J1973" s="1">
        <v>0</v>
      </c>
      <c r="K1973" s="13">
        <v>0</v>
      </c>
      <c r="L1973" s="10"/>
    </row>
    <row r="1974" spans="1:12" ht="22.5">
      <c r="A1974" s="12"/>
      <c r="B1974" s="2" t="s">
        <v>537</v>
      </c>
      <c r="C1974" s="1">
        <v>0</v>
      </c>
      <c r="D1974" s="1">
        <v>0</v>
      </c>
      <c r="E1974" s="1">
        <v>0</v>
      </c>
      <c r="F1974" s="1">
        <v>0</v>
      </c>
      <c r="G1974" s="1">
        <v>0</v>
      </c>
      <c r="H1974" s="1">
        <v>0</v>
      </c>
      <c r="I1974" s="1">
        <v>0</v>
      </c>
      <c r="J1974" s="1">
        <v>0</v>
      </c>
      <c r="K1974" s="13">
        <v>0</v>
      </c>
      <c r="L1974" s="10"/>
    </row>
    <row r="1975" spans="1:12" ht="22.5">
      <c r="A1975" s="11" t="s">
        <v>1006</v>
      </c>
      <c r="B1975" s="2" t="s">
        <v>13</v>
      </c>
      <c r="C1975" s="1">
        <v>0</v>
      </c>
      <c r="D1975" s="1">
        <v>0</v>
      </c>
      <c r="E1975" s="1">
        <v>0</v>
      </c>
      <c r="F1975" s="1">
        <v>0</v>
      </c>
      <c r="G1975" s="1">
        <v>0</v>
      </c>
      <c r="H1975" s="1">
        <v>0</v>
      </c>
      <c r="I1975" s="1">
        <v>0</v>
      </c>
      <c r="J1975" s="1">
        <v>6000</v>
      </c>
      <c r="K1975" s="13">
        <v>6000</v>
      </c>
      <c r="L1975" s="10"/>
    </row>
    <row r="1976" spans="1:12">
      <c r="A1976" s="12"/>
      <c r="B1976" s="2" t="s">
        <v>99</v>
      </c>
      <c r="C1976" s="1">
        <v>0</v>
      </c>
      <c r="D1976" s="1">
        <v>0</v>
      </c>
      <c r="E1976" s="1">
        <v>0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3">
        <v>0</v>
      </c>
      <c r="L1976" s="10"/>
    </row>
    <row r="1977" spans="1:12" ht="22.5">
      <c r="A1977" s="11" t="s">
        <v>1007</v>
      </c>
      <c r="B1977" s="2" t="s">
        <v>13</v>
      </c>
      <c r="C1977" s="1">
        <v>0</v>
      </c>
      <c r="D1977" s="1">
        <v>0</v>
      </c>
      <c r="E1977" s="1">
        <v>0</v>
      </c>
      <c r="F1977" s="1">
        <v>0</v>
      </c>
      <c r="G1977" s="1">
        <v>0</v>
      </c>
      <c r="H1977" s="1">
        <v>0</v>
      </c>
      <c r="I1977" s="1">
        <v>0</v>
      </c>
      <c r="J1977" s="1">
        <v>30000</v>
      </c>
      <c r="K1977" s="13">
        <v>30000</v>
      </c>
      <c r="L1977" s="10"/>
    </row>
    <row r="1978" spans="1:12">
      <c r="A1978" s="14"/>
      <c r="B1978" s="2" t="s">
        <v>1008</v>
      </c>
      <c r="C1978" s="1">
        <v>0</v>
      </c>
      <c r="D1978" s="1">
        <v>0</v>
      </c>
      <c r="E1978" s="1">
        <v>0</v>
      </c>
      <c r="F1978" s="1">
        <v>0</v>
      </c>
      <c r="G1978" s="1">
        <v>0</v>
      </c>
      <c r="H1978" s="1">
        <v>0</v>
      </c>
      <c r="I1978" s="1">
        <v>0</v>
      </c>
      <c r="J1978" s="1">
        <v>0</v>
      </c>
      <c r="K1978" s="13">
        <v>0</v>
      </c>
      <c r="L1978" s="10"/>
    </row>
    <row r="1979" spans="1:12">
      <c r="A1979" s="12"/>
      <c r="B1979" s="2" t="s">
        <v>1009</v>
      </c>
      <c r="C1979" s="1">
        <v>0</v>
      </c>
      <c r="D1979" s="1">
        <v>0</v>
      </c>
      <c r="E1979" s="1">
        <v>0</v>
      </c>
      <c r="F1979" s="1">
        <v>0</v>
      </c>
      <c r="G1979" s="1">
        <v>0</v>
      </c>
      <c r="H1979" s="1">
        <v>0</v>
      </c>
      <c r="I1979" s="1">
        <v>0</v>
      </c>
      <c r="J1979" s="1">
        <v>0</v>
      </c>
      <c r="K1979" s="13">
        <v>0</v>
      </c>
      <c r="L1979" s="10"/>
    </row>
    <row r="1980" spans="1:12" ht="22.5">
      <c r="A1980" s="11" t="s">
        <v>1010</v>
      </c>
      <c r="B1980" s="2" t="s">
        <v>13</v>
      </c>
      <c r="C1980" s="1">
        <v>0</v>
      </c>
      <c r="D1980" s="1">
        <v>0</v>
      </c>
      <c r="E1980" s="1">
        <v>0</v>
      </c>
      <c r="F1980" s="1">
        <v>0</v>
      </c>
      <c r="G1980" s="1">
        <v>0</v>
      </c>
      <c r="H1980" s="1">
        <v>0</v>
      </c>
      <c r="I1980" s="1">
        <v>0</v>
      </c>
      <c r="J1980" s="1">
        <v>15996</v>
      </c>
      <c r="K1980" s="13">
        <v>15996</v>
      </c>
      <c r="L1980" s="10"/>
    </row>
    <row r="1981" spans="1:12" ht="22.5">
      <c r="A1981" s="14"/>
      <c r="B1981" s="2" t="s">
        <v>63</v>
      </c>
      <c r="C1981" s="1">
        <v>0</v>
      </c>
      <c r="D1981" s="1">
        <v>0</v>
      </c>
      <c r="E1981" s="1">
        <v>0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3">
        <v>0</v>
      </c>
      <c r="L1981" s="10"/>
    </row>
    <row r="1982" spans="1:12">
      <c r="A1982" s="14"/>
      <c r="B1982" s="2" t="s">
        <v>67</v>
      </c>
      <c r="C1982" s="1">
        <v>0</v>
      </c>
      <c r="D1982" s="1">
        <v>0</v>
      </c>
      <c r="E1982" s="1">
        <v>0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3">
        <v>0</v>
      </c>
      <c r="L1982" s="10"/>
    </row>
    <row r="1983" spans="1:12" ht="22.5">
      <c r="A1983" s="12"/>
      <c r="B1983" s="2" t="s">
        <v>64</v>
      </c>
      <c r="C1983" s="1">
        <v>0</v>
      </c>
      <c r="D1983" s="1">
        <v>0</v>
      </c>
      <c r="E1983" s="1">
        <v>0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3">
        <v>0</v>
      </c>
      <c r="L1983" s="10"/>
    </row>
    <row r="1984" spans="1:12" ht="22.5">
      <c r="A1984" s="11" t="s">
        <v>1011</v>
      </c>
      <c r="B1984" s="2" t="s">
        <v>13</v>
      </c>
      <c r="C1984" s="1">
        <v>0</v>
      </c>
      <c r="D1984" s="1">
        <v>0</v>
      </c>
      <c r="E1984" s="1">
        <v>0</v>
      </c>
      <c r="F1984" s="1">
        <v>0</v>
      </c>
      <c r="G1984" s="1">
        <v>0</v>
      </c>
      <c r="H1984" s="1">
        <v>0</v>
      </c>
      <c r="I1984" s="1">
        <v>0</v>
      </c>
      <c r="J1984" s="1">
        <v>33000</v>
      </c>
      <c r="K1984" s="13">
        <v>33000</v>
      </c>
      <c r="L1984" s="10"/>
    </row>
    <row r="1985" spans="1:12" ht="22.5">
      <c r="A1985" s="12"/>
      <c r="B1985" s="2" t="s">
        <v>414</v>
      </c>
      <c r="C1985" s="1">
        <v>0</v>
      </c>
      <c r="D1985" s="1">
        <v>0</v>
      </c>
      <c r="E1985" s="1">
        <v>0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3">
        <v>0</v>
      </c>
      <c r="L1985" s="10"/>
    </row>
    <row r="1986" spans="1:12" ht="22.5">
      <c r="A1986" s="11" t="s">
        <v>1012</v>
      </c>
      <c r="B1986" s="2" t="s">
        <v>13</v>
      </c>
      <c r="C1986" s="1">
        <v>0</v>
      </c>
      <c r="D1986" s="1">
        <v>0</v>
      </c>
      <c r="E1986" s="1">
        <v>0</v>
      </c>
      <c r="F1986" s="1">
        <v>0</v>
      </c>
      <c r="G1986" s="1">
        <v>0</v>
      </c>
      <c r="H1986" s="1">
        <v>0</v>
      </c>
      <c r="I1986" s="1">
        <v>0</v>
      </c>
      <c r="J1986" s="1">
        <v>60000</v>
      </c>
      <c r="K1986" s="13">
        <v>60000</v>
      </c>
      <c r="L1986" s="10"/>
    </row>
    <row r="1987" spans="1:12">
      <c r="A1987" s="14"/>
      <c r="B1987" s="2" t="s">
        <v>493</v>
      </c>
      <c r="C1987" s="1">
        <v>0</v>
      </c>
      <c r="D1987" s="1">
        <v>0</v>
      </c>
      <c r="E1987" s="1">
        <v>0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3">
        <v>0</v>
      </c>
      <c r="L1987" s="10"/>
    </row>
    <row r="1988" spans="1:12">
      <c r="A1988" s="12"/>
      <c r="B1988" s="2" t="s">
        <v>494</v>
      </c>
      <c r="C1988" s="1">
        <v>0</v>
      </c>
      <c r="D1988" s="1">
        <v>0</v>
      </c>
      <c r="E1988" s="1">
        <v>0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  <c r="K1988" s="13">
        <v>0</v>
      </c>
      <c r="L1988" s="10"/>
    </row>
    <row r="1989" spans="1:12" ht="22.5">
      <c r="A1989" s="11" t="s">
        <v>1013</v>
      </c>
      <c r="B1989" s="2" t="s">
        <v>13</v>
      </c>
      <c r="C1989" s="1">
        <v>0</v>
      </c>
      <c r="D1989" s="1">
        <v>0</v>
      </c>
      <c r="E1989" s="1">
        <v>0</v>
      </c>
      <c r="F1989" s="1">
        <v>0</v>
      </c>
      <c r="G1989" s="1">
        <v>0</v>
      </c>
      <c r="H1989" s="1">
        <v>0</v>
      </c>
      <c r="I1989" s="1">
        <v>0</v>
      </c>
      <c r="J1989" s="1">
        <v>0</v>
      </c>
      <c r="K1989" s="13">
        <v>0</v>
      </c>
      <c r="L1989" s="10"/>
    </row>
    <row r="1990" spans="1:12">
      <c r="A1990" s="12"/>
      <c r="B1990" s="2" t="s">
        <v>1014</v>
      </c>
      <c r="C1990" s="1">
        <v>0</v>
      </c>
      <c r="D1990" s="1">
        <v>0</v>
      </c>
      <c r="E1990" s="1">
        <v>0</v>
      </c>
      <c r="F1990" s="1">
        <v>0</v>
      </c>
      <c r="G1990" s="1">
        <v>0</v>
      </c>
      <c r="H1990" s="1">
        <v>0</v>
      </c>
      <c r="I1990" s="1">
        <v>0</v>
      </c>
      <c r="J1990" s="1">
        <v>0</v>
      </c>
      <c r="K1990" s="13">
        <v>0</v>
      </c>
      <c r="L1990" s="10"/>
    </row>
    <row r="1991" spans="1:12" ht="22.5">
      <c r="A1991" s="11" t="s">
        <v>1015</v>
      </c>
      <c r="B1991" s="2" t="s">
        <v>13</v>
      </c>
      <c r="C1991" s="1">
        <v>0</v>
      </c>
      <c r="D1991" s="1">
        <v>0</v>
      </c>
      <c r="E1991" s="1">
        <v>0</v>
      </c>
      <c r="F1991" s="1">
        <v>0</v>
      </c>
      <c r="G1991" s="1">
        <v>0</v>
      </c>
      <c r="H1991" s="1">
        <v>0</v>
      </c>
      <c r="I1991" s="1">
        <v>0</v>
      </c>
      <c r="J1991" s="1">
        <v>75500</v>
      </c>
      <c r="K1991" s="13">
        <v>75500</v>
      </c>
      <c r="L1991" s="10"/>
    </row>
    <row r="1992" spans="1:12" ht="22.5">
      <c r="A1992" s="14"/>
      <c r="B1992" s="2" t="s">
        <v>126</v>
      </c>
      <c r="C1992" s="1">
        <v>0</v>
      </c>
      <c r="D1992" s="1">
        <v>0</v>
      </c>
      <c r="E1992" s="1">
        <v>0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3">
        <v>0</v>
      </c>
      <c r="L1992" s="10"/>
    </row>
    <row r="1993" spans="1:12">
      <c r="A1993" s="14"/>
      <c r="B1993" s="2" t="s">
        <v>127</v>
      </c>
      <c r="C1993" s="1">
        <v>0</v>
      </c>
      <c r="D1993" s="1">
        <v>0</v>
      </c>
      <c r="E1993" s="1">
        <v>0</v>
      </c>
      <c r="F1993" s="1">
        <v>0</v>
      </c>
      <c r="G1993" s="1">
        <v>0</v>
      </c>
      <c r="H1993" s="1">
        <v>0</v>
      </c>
      <c r="I1993" s="1">
        <v>0</v>
      </c>
      <c r="J1993" s="1">
        <v>0</v>
      </c>
      <c r="K1993" s="13">
        <v>0</v>
      </c>
      <c r="L1993" s="10"/>
    </row>
    <row r="1994" spans="1:12" ht="22.5">
      <c r="A1994" s="12"/>
      <c r="B1994" s="2" t="s">
        <v>131</v>
      </c>
      <c r="C1994" s="1">
        <v>0</v>
      </c>
      <c r="D1994" s="1">
        <v>0</v>
      </c>
      <c r="E1994" s="1">
        <v>0</v>
      </c>
      <c r="F1994" s="1">
        <v>0</v>
      </c>
      <c r="G1994" s="1">
        <v>0</v>
      </c>
      <c r="H1994" s="1">
        <v>0</v>
      </c>
      <c r="I1994" s="1">
        <v>0</v>
      </c>
      <c r="J1994" s="1">
        <v>0</v>
      </c>
      <c r="K1994" s="13">
        <v>0</v>
      </c>
      <c r="L1994" s="10"/>
    </row>
    <row r="1995" spans="1:12" ht="22.5">
      <c r="A1995" s="11" t="s">
        <v>1016</v>
      </c>
      <c r="B1995" s="2" t="s">
        <v>13</v>
      </c>
      <c r="C1995" s="1">
        <v>0</v>
      </c>
      <c r="D1995" s="1">
        <v>0</v>
      </c>
      <c r="E1995" s="1">
        <v>0</v>
      </c>
      <c r="F1995" s="1">
        <v>0</v>
      </c>
      <c r="G1995" s="1">
        <v>0</v>
      </c>
      <c r="H1995" s="1">
        <v>0</v>
      </c>
      <c r="I1995" s="1">
        <v>9462.9500000000007</v>
      </c>
      <c r="J1995" s="1">
        <v>39676</v>
      </c>
      <c r="K1995" s="13">
        <v>49138.95</v>
      </c>
      <c r="L1995" s="10"/>
    </row>
    <row r="1996" spans="1:12" ht="22.5">
      <c r="A1996" s="12"/>
      <c r="B1996" s="2" t="s">
        <v>1017</v>
      </c>
      <c r="C1996" s="1">
        <v>0</v>
      </c>
      <c r="D1996" s="1">
        <v>0</v>
      </c>
      <c r="E1996" s="1">
        <v>0</v>
      </c>
      <c r="F1996" s="1">
        <v>0</v>
      </c>
      <c r="G1996" s="1">
        <v>0</v>
      </c>
      <c r="H1996" s="1">
        <v>0</v>
      </c>
      <c r="I1996" s="1">
        <v>0</v>
      </c>
      <c r="J1996" s="1">
        <v>0</v>
      </c>
      <c r="K1996" s="13">
        <v>0</v>
      </c>
      <c r="L1996" s="10"/>
    </row>
    <row r="1997" spans="1:12" ht="22.5">
      <c r="A1997" s="11" t="s">
        <v>1018</v>
      </c>
      <c r="B1997" s="2" t="s">
        <v>13</v>
      </c>
      <c r="C1997" s="1">
        <v>0</v>
      </c>
      <c r="D1997" s="1">
        <v>0</v>
      </c>
      <c r="E1997" s="1">
        <v>0</v>
      </c>
      <c r="F1997" s="1">
        <v>0</v>
      </c>
      <c r="G1997" s="1">
        <v>0</v>
      </c>
      <c r="H1997" s="1">
        <v>0</v>
      </c>
      <c r="I1997" s="1">
        <v>0</v>
      </c>
      <c r="J1997" s="1">
        <v>120000</v>
      </c>
      <c r="K1997" s="13">
        <v>120000</v>
      </c>
      <c r="L1997" s="10"/>
    </row>
    <row r="1998" spans="1:12">
      <c r="A1998" s="14"/>
      <c r="B1998" s="2" t="s">
        <v>115</v>
      </c>
      <c r="C1998" s="1">
        <v>0</v>
      </c>
      <c r="D1998" s="1">
        <v>0</v>
      </c>
      <c r="E1998" s="1">
        <v>0</v>
      </c>
      <c r="F1998" s="1">
        <v>0</v>
      </c>
      <c r="G1998" s="1">
        <v>0</v>
      </c>
      <c r="H1998" s="1">
        <v>0</v>
      </c>
      <c r="I1998" s="1">
        <v>0</v>
      </c>
      <c r="J1998" s="1">
        <v>0</v>
      </c>
      <c r="K1998" s="13">
        <v>0</v>
      </c>
      <c r="L1998" s="10"/>
    </row>
    <row r="1999" spans="1:12">
      <c r="A1999" s="12"/>
      <c r="B1999" s="2" t="s">
        <v>116</v>
      </c>
      <c r="C1999" s="1">
        <v>0</v>
      </c>
      <c r="D1999" s="1">
        <v>0</v>
      </c>
      <c r="E1999" s="1">
        <v>0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3">
        <v>0</v>
      </c>
      <c r="L1999" s="10"/>
    </row>
    <row r="2000" spans="1:12" ht="22.5">
      <c r="A2000" s="11" t="s">
        <v>1019</v>
      </c>
      <c r="B2000" s="2" t="s">
        <v>13</v>
      </c>
      <c r="C2000" s="1">
        <v>0</v>
      </c>
      <c r="D2000" s="1">
        <v>0</v>
      </c>
      <c r="E2000" s="1">
        <v>0</v>
      </c>
      <c r="F2000" s="1">
        <v>0</v>
      </c>
      <c r="G2000" s="1">
        <v>0</v>
      </c>
      <c r="H2000" s="1">
        <v>0</v>
      </c>
      <c r="I2000" s="1">
        <v>0</v>
      </c>
      <c r="J2000" s="1">
        <v>84000</v>
      </c>
      <c r="K2000" s="13">
        <v>84000</v>
      </c>
      <c r="L2000" s="10"/>
    </row>
    <row r="2001" spans="1:12">
      <c r="A2001" s="14"/>
      <c r="B2001" s="2" t="s">
        <v>44</v>
      </c>
      <c r="C2001" s="1">
        <v>0</v>
      </c>
      <c r="D2001" s="1">
        <v>0</v>
      </c>
      <c r="E2001" s="1">
        <v>0</v>
      </c>
      <c r="F2001" s="1">
        <v>0</v>
      </c>
      <c r="G2001" s="1">
        <v>0</v>
      </c>
      <c r="H2001" s="1">
        <v>0</v>
      </c>
      <c r="I2001" s="1">
        <v>0</v>
      </c>
      <c r="J2001" s="1">
        <v>0</v>
      </c>
      <c r="K2001" s="13">
        <v>0</v>
      </c>
      <c r="L2001" s="10"/>
    </row>
    <row r="2002" spans="1:12" ht="22.5">
      <c r="A2002" s="12"/>
      <c r="B2002" s="2" t="s">
        <v>45</v>
      </c>
      <c r="C2002" s="1">
        <v>0</v>
      </c>
      <c r="D2002" s="1">
        <v>0</v>
      </c>
      <c r="E2002" s="1">
        <v>0</v>
      </c>
      <c r="F2002" s="1">
        <v>0</v>
      </c>
      <c r="G2002" s="1">
        <v>0</v>
      </c>
      <c r="H2002" s="1">
        <v>0</v>
      </c>
      <c r="I2002" s="1">
        <v>0</v>
      </c>
      <c r="J2002" s="1">
        <v>0</v>
      </c>
      <c r="K2002" s="13">
        <v>0</v>
      </c>
      <c r="L2002" s="10"/>
    </row>
    <row r="2003" spans="1:12" ht="22.5">
      <c r="A2003" s="11" t="s">
        <v>1020</v>
      </c>
      <c r="B2003" s="2" t="s">
        <v>13</v>
      </c>
      <c r="C2003" s="1">
        <v>0</v>
      </c>
      <c r="D2003" s="1">
        <v>0</v>
      </c>
      <c r="E2003" s="1">
        <v>0</v>
      </c>
      <c r="F2003" s="1">
        <v>0</v>
      </c>
      <c r="G2003" s="1">
        <v>0</v>
      </c>
      <c r="H2003" s="1">
        <v>0</v>
      </c>
      <c r="I2003" s="1">
        <v>0</v>
      </c>
      <c r="J2003" s="1">
        <v>49000</v>
      </c>
      <c r="K2003" s="13">
        <v>49000</v>
      </c>
      <c r="L2003" s="10"/>
    </row>
    <row r="2004" spans="1:12">
      <c r="A2004" s="14"/>
      <c r="B2004" s="2" t="s">
        <v>127</v>
      </c>
      <c r="C2004" s="1">
        <v>0</v>
      </c>
      <c r="D2004" s="1">
        <v>0</v>
      </c>
      <c r="E2004" s="1">
        <v>0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3">
        <v>0</v>
      </c>
      <c r="L2004" s="10"/>
    </row>
    <row r="2005" spans="1:12">
      <c r="A2005" s="14"/>
      <c r="B2005" s="2" t="s">
        <v>105</v>
      </c>
      <c r="C2005" s="1">
        <v>0</v>
      </c>
      <c r="D2005" s="1">
        <v>0</v>
      </c>
      <c r="E2005" s="1">
        <v>0</v>
      </c>
      <c r="F2005" s="1">
        <v>0</v>
      </c>
      <c r="G2005" s="1">
        <v>0</v>
      </c>
      <c r="H2005" s="1">
        <v>0</v>
      </c>
      <c r="I2005" s="1">
        <v>0</v>
      </c>
      <c r="J2005" s="1">
        <v>0</v>
      </c>
      <c r="K2005" s="13">
        <v>0</v>
      </c>
      <c r="L2005" s="10"/>
    </row>
    <row r="2006" spans="1:12" ht="22.5">
      <c r="A2006" s="12"/>
      <c r="B2006" s="2" t="s">
        <v>131</v>
      </c>
      <c r="C2006" s="1">
        <v>0</v>
      </c>
      <c r="D2006" s="1">
        <v>0</v>
      </c>
      <c r="E2006" s="1">
        <v>0</v>
      </c>
      <c r="F2006" s="1">
        <v>0</v>
      </c>
      <c r="G2006" s="1">
        <v>0</v>
      </c>
      <c r="H2006" s="1">
        <v>0</v>
      </c>
      <c r="I2006" s="1">
        <v>0</v>
      </c>
      <c r="J2006" s="1">
        <v>0</v>
      </c>
      <c r="K2006" s="13">
        <v>0</v>
      </c>
      <c r="L2006" s="10"/>
    </row>
    <row r="2007" spans="1:12" ht="22.5">
      <c r="A2007" s="11" t="s">
        <v>1021</v>
      </c>
      <c r="B2007" s="2" t="s">
        <v>13</v>
      </c>
      <c r="C2007" s="1">
        <v>0</v>
      </c>
      <c r="D2007" s="1">
        <v>0</v>
      </c>
      <c r="E2007" s="1">
        <v>0</v>
      </c>
      <c r="F2007" s="1">
        <v>0</v>
      </c>
      <c r="G2007" s="1">
        <v>0</v>
      </c>
      <c r="H2007" s="1">
        <v>0</v>
      </c>
      <c r="I2007" s="1">
        <v>886.88</v>
      </c>
      <c r="J2007" s="1">
        <v>17733.5</v>
      </c>
      <c r="K2007" s="13">
        <v>18620.38</v>
      </c>
      <c r="L2007" s="10"/>
    </row>
    <row r="2008" spans="1:12">
      <c r="A2008" s="14"/>
      <c r="B2008" s="2" t="s">
        <v>99</v>
      </c>
      <c r="C2008" s="1">
        <v>0</v>
      </c>
      <c r="D2008" s="1">
        <v>0</v>
      </c>
      <c r="E2008" s="1">
        <v>0</v>
      </c>
      <c r="F2008" s="1">
        <v>0</v>
      </c>
      <c r="G2008" s="1">
        <v>0</v>
      </c>
      <c r="H2008" s="1">
        <v>0</v>
      </c>
      <c r="I2008" s="1">
        <v>0</v>
      </c>
      <c r="J2008" s="1">
        <v>0</v>
      </c>
      <c r="K2008" s="13">
        <v>0</v>
      </c>
      <c r="L2008" s="10"/>
    </row>
    <row r="2009" spans="1:12" ht="22.5">
      <c r="A2009" s="12"/>
      <c r="B2009" s="2" t="s">
        <v>100</v>
      </c>
      <c r="C2009" s="1">
        <v>0</v>
      </c>
      <c r="D2009" s="1">
        <v>0</v>
      </c>
      <c r="E2009" s="1">
        <v>0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3">
        <v>0</v>
      </c>
      <c r="L2009" s="10"/>
    </row>
    <row r="2010" spans="1:12" ht="22.5">
      <c r="A2010" s="11" t="s">
        <v>1022</v>
      </c>
      <c r="B2010" s="2" t="s">
        <v>13</v>
      </c>
      <c r="C2010" s="1">
        <v>0</v>
      </c>
      <c r="D2010" s="1">
        <v>0</v>
      </c>
      <c r="E2010" s="1">
        <v>0</v>
      </c>
      <c r="F2010" s="1">
        <v>0</v>
      </c>
      <c r="G2010" s="1">
        <v>0</v>
      </c>
      <c r="H2010" s="1">
        <v>0</v>
      </c>
      <c r="I2010" s="1">
        <v>0</v>
      </c>
      <c r="J2010" s="1">
        <v>9000</v>
      </c>
      <c r="K2010" s="13">
        <v>9000</v>
      </c>
      <c r="L2010" s="10"/>
    </row>
    <row r="2011" spans="1:12">
      <c r="A2011" s="12"/>
      <c r="B2011" s="2" t="s">
        <v>32</v>
      </c>
      <c r="C2011" s="1">
        <v>0</v>
      </c>
      <c r="D2011" s="1">
        <v>0</v>
      </c>
      <c r="E2011" s="1">
        <v>0</v>
      </c>
      <c r="F2011" s="1">
        <v>0</v>
      </c>
      <c r="G2011" s="1">
        <v>0</v>
      </c>
      <c r="H2011" s="1">
        <v>0</v>
      </c>
      <c r="I2011" s="1">
        <v>0</v>
      </c>
      <c r="J2011" s="1">
        <v>0</v>
      </c>
      <c r="K2011" s="13">
        <v>0</v>
      </c>
      <c r="L2011" s="10"/>
    </row>
    <row r="2012" spans="1:12" ht="22.5">
      <c r="A2012" s="11" t="s">
        <v>1023</v>
      </c>
      <c r="B2012" s="2" t="s">
        <v>13</v>
      </c>
      <c r="C2012" s="1">
        <v>0</v>
      </c>
      <c r="D2012" s="1">
        <v>0</v>
      </c>
      <c r="E2012" s="1">
        <v>0</v>
      </c>
      <c r="F2012" s="1">
        <v>0</v>
      </c>
      <c r="G2012" s="1">
        <v>0</v>
      </c>
      <c r="H2012" s="1">
        <v>0</v>
      </c>
      <c r="I2012" s="1">
        <v>0</v>
      </c>
      <c r="J2012" s="1">
        <v>26000</v>
      </c>
      <c r="K2012" s="13">
        <v>26000</v>
      </c>
      <c r="L2012" s="10"/>
    </row>
    <row r="2013" spans="1:12" ht="22.5">
      <c r="A2013" s="14"/>
      <c r="B2013" s="2" t="s">
        <v>637</v>
      </c>
      <c r="C2013" s="1">
        <v>0</v>
      </c>
      <c r="D2013" s="1">
        <v>0</v>
      </c>
      <c r="E2013" s="1">
        <v>0</v>
      </c>
      <c r="F2013" s="1">
        <v>0</v>
      </c>
      <c r="G2013" s="1">
        <v>0</v>
      </c>
      <c r="H2013" s="1">
        <v>0</v>
      </c>
      <c r="I2013" s="1">
        <v>0</v>
      </c>
      <c r="J2013" s="1">
        <v>0</v>
      </c>
      <c r="K2013" s="13">
        <v>0</v>
      </c>
      <c r="L2013" s="10"/>
    </row>
    <row r="2014" spans="1:12">
      <c r="A2014" s="12"/>
      <c r="B2014" s="2" t="s">
        <v>704</v>
      </c>
      <c r="C2014" s="1">
        <v>0</v>
      </c>
      <c r="D2014" s="1">
        <v>0</v>
      </c>
      <c r="E2014" s="1">
        <v>0</v>
      </c>
      <c r="F2014" s="1">
        <v>0</v>
      </c>
      <c r="G2014" s="1">
        <v>0</v>
      </c>
      <c r="H2014" s="1">
        <v>0</v>
      </c>
      <c r="I2014" s="1">
        <v>0</v>
      </c>
      <c r="J2014" s="1">
        <v>0</v>
      </c>
      <c r="K2014" s="13">
        <v>0</v>
      </c>
      <c r="L2014" s="10"/>
    </row>
    <row r="2015" spans="1:12" ht="22.5">
      <c r="A2015" s="11" t="s">
        <v>1024</v>
      </c>
      <c r="B2015" s="2" t="s">
        <v>13</v>
      </c>
      <c r="C2015" s="1">
        <v>0</v>
      </c>
      <c r="D2015" s="1">
        <v>0</v>
      </c>
      <c r="E2015" s="1">
        <v>0</v>
      </c>
      <c r="F2015" s="1">
        <v>0</v>
      </c>
      <c r="G2015" s="1">
        <v>0</v>
      </c>
      <c r="H2015" s="1">
        <v>0</v>
      </c>
      <c r="I2015" s="1">
        <v>0</v>
      </c>
      <c r="J2015" s="1">
        <v>0</v>
      </c>
      <c r="K2015" s="13">
        <v>0</v>
      </c>
      <c r="L2015" s="10"/>
    </row>
    <row r="2016" spans="1:12">
      <c r="A2016" s="12"/>
      <c r="B2016" s="2" t="s">
        <v>1025</v>
      </c>
      <c r="C2016" s="1">
        <v>0</v>
      </c>
      <c r="D2016" s="1">
        <v>0</v>
      </c>
      <c r="E2016" s="1">
        <v>0</v>
      </c>
      <c r="F2016" s="1">
        <v>0</v>
      </c>
      <c r="G2016" s="1">
        <v>0</v>
      </c>
      <c r="H2016" s="1">
        <v>0</v>
      </c>
      <c r="I2016" s="1">
        <v>0</v>
      </c>
      <c r="J2016" s="1">
        <v>0</v>
      </c>
      <c r="K2016" s="13">
        <v>0</v>
      </c>
      <c r="L2016" s="10"/>
    </row>
    <row r="2017" spans="1:12" ht="22.5">
      <c r="A2017" s="11" t="s">
        <v>1026</v>
      </c>
      <c r="B2017" s="2" t="s">
        <v>13</v>
      </c>
      <c r="C2017" s="1">
        <v>0</v>
      </c>
      <c r="D2017" s="1">
        <v>0</v>
      </c>
      <c r="E2017" s="1">
        <v>0</v>
      </c>
      <c r="F2017" s="1">
        <v>0</v>
      </c>
      <c r="G2017" s="1">
        <v>0</v>
      </c>
      <c r="H2017" s="1">
        <v>0</v>
      </c>
      <c r="I2017" s="1">
        <v>0</v>
      </c>
      <c r="J2017" s="1">
        <v>5192.3100000000004</v>
      </c>
      <c r="K2017" s="13">
        <v>5192.3100000000004</v>
      </c>
      <c r="L2017" s="10"/>
    </row>
    <row r="2018" spans="1:12">
      <c r="A2018" s="12"/>
      <c r="B2018" s="2" t="s">
        <v>1027</v>
      </c>
      <c r="C2018" s="1">
        <v>0</v>
      </c>
      <c r="D2018" s="1">
        <v>0</v>
      </c>
      <c r="E2018" s="1">
        <v>0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3">
        <v>0</v>
      </c>
      <c r="L2018" s="10"/>
    </row>
    <row r="2019" spans="1:12" ht="22.5">
      <c r="A2019" s="11" t="s">
        <v>1028</v>
      </c>
      <c r="B2019" s="2" t="s">
        <v>13</v>
      </c>
      <c r="C2019" s="1">
        <v>0</v>
      </c>
      <c r="D2019" s="1">
        <v>0</v>
      </c>
      <c r="E2019" s="1">
        <v>0</v>
      </c>
      <c r="F2019" s="1">
        <v>0</v>
      </c>
      <c r="G2019" s="1">
        <v>0</v>
      </c>
      <c r="H2019" s="1">
        <v>0</v>
      </c>
      <c r="I2019" s="1">
        <v>0</v>
      </c>
      <c r="J2019" s="1">
        <v>0</v>
      </c>
      <c r="K2019" s="13">
        <v>0</v>
      </c>
      <c r="L2019" s="10"/>
    </row>
    <row r="2020" spans="1:12" ht="22.5">
      <c r="A2020" s="12"/>
      <c r="B2020" s="2" t="s">
        <v>64</v>
      </c>
      <c r="C2020" s="1">
        <v>0</v>
      </c>
      <c r="D2020" s="1">
        <v>0</v>
      </c>
      <c r="E2020" s="1">
        <v>0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3">
        <v>0</v>
      </c>
      <c r="L2020" s="10"/>
    </row>
    <row r="2021" spans="1:12" ht="22.5">
      <c r="A2021" s="11" t="s">
        <v>1029</v>
      </c>
      <c r="B2021" s="2" t="s">
        <v>13</v>
      </c>
      <c r="C2021" s="1">
        <v>0</v>
      </c>
      <c r="D2021" s="1">
        <v>0</v>
      </c>
      <c r="E2021" s="1">
        <v>0</v>
      </c>
      <c r="F2021" s="1">
        <v>0</v>
      </c>
      <c r="G2021" s="1">
        <v>0</v>
      </c>
      <c r="H2021" s="1">
        <v>0</v>
      </c>
      <c r="I2021" s="1">
        <v>0</v>
      </c>
      <c r="J2021" s="1">
        <v>50494</v>
      </c>
      <c r="K2021" s="13">
        <v>50494</v>
      </c>
      <c r="L2021" s="10"/>
    </row>
    <row r="2022" spans="1:12">
      <c r="A2022" s="12"/>
      <c r="B2022" s="2" t="s">
        <v>69</v>
      </c>
      <c r="C2022" s="1">
        <v>0</v>
      </c>
      <c r="D2022" s="1">
        <v>0</v>
      </c>
      <c r="E2022" s="1">
        <v>0</v>
      </c>
      <c r="F2022" s="1">
        <v>0</v>
      </c>
      <c r="G2022" s="1">
        <v>0</v>
      </c>
      <c r="H2022" s="1">
        <v>0</v>
      </c>
      <c r="I2022" s="1">
        <v>0</v>
      </c>
      <c r="J2022" s="1">
        <v>0</v>
      </c>
      <c r="K2022" s="13">
        <v>0</v>
      </c>
      <c r="L2022" s="10"/>
    </row>
    <row r="2023" spans="1:12" ht="22.5">
      <c r="A2023" s="11" t="s">
        <v>1030</v>
      </c>
      <c r="B2023" s="2" t="s">
        <v>13</v>
      </c>
      <c r="C2023" s="1">
        <v>0</v>
      </c>
      <c r="D2023" s="1">
        <v>0</v>
      </c>
      <c r="E2023" s="1">
        <v>0</v>
      </c>
      <c r="F2023" s="1">
        <v>0</v>
      </c>
      <c r="G2023" s="1">
        <v>0</v>
      </c>
      <c r="H2023" s="1">
        <v>0</v>
      </c>
      <c r="I2023" s="1">
        <v>0</v>
      </c>
      <c r="J2023" s="1">
        <v>290000</v>
      </c>
      <c r="K2023" s="13">
        <v>290000</v>
      </c>
      <c r="L2023" s="10"/>
    </row>
    <row r="2024" spans="1:12" ht="22.5">
      <c r="A2024" s="14"/>
      <c r="B2024" s="2" t="s">
        <v>126</v>
      </c>
      <c r="C2024" s="1">
        <v>0</v>
      </c>
      <c r="D2024" s="1">
        <v>0</v>
      </c>
      <c r="E2024" s="1">
        <v>0</v>
      </c>
      <c r="F2024" s="1">
        <v>0</v>
      </c>
      <c r="G2024" s="1">
        <v>0</v>
      </c>
      <c r="H2024" s="1">
        <v>0</v>
      </c>
      <c r="I2024" s="1">
        <v>0</v>
      </c>
      <c r="J2024" s="1">
        <v>0</v>
      </c>
      <c r="K2024" s="13">
        <v>0</v>
      </c>
      <c r="L2024" s="10"/>
    </row>
    <row r="2025" spans="1:12">
      <c r="A2025" s="14"/>
      <c r="B2025" s="2" t="s">
        <v>127</v>
      </c>
      <c r="C2025" s="1">
        <v>0</v>
      </c>
      <c r="D2025" s="1">
        <v>0</v>
      </c>
      <c r="E2025" s="1">
        <v>0</v>
      </c>
      <c r="F2025" s="1">
        <v>0</v>
      </c>
      <c r="G2025" s="1">
        <v>0</v>
      </c>
      <c r="H2025" s="1">
        <v>0</v>
      </c>
      <c r="I2025" s="1">
        <v>0</v>
      </c>
      <c r="J2025" s="1">
        <v>0</v>
      </c>
      <c r="K2025" s="13">
        <v>0</v>
      </c>
      <c r="L2025" s="10"/>
    </row>
    <row r="2026" spans="1:12" ht="22.5">
      <c r="A2026" s="14"/>
      <c r="B2026" s="2" t="s">
        <v>128</v>
      </c>
      <c r="C2026" s="1">
        <v>0</v>
      </c>
      <c r="D2026" s="1">
        <v>0</v>
      </c>
      <c r="E2026" s="1">
        <v>0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3">
        <v>0</v>
      </c>
      <c r="L2026" s="10"/>
    </row>
    <row r="2027" spans="1:12">
      <c r="A2027" s="14"/>
      <c r="B2027" s="2" t="s">
        <v>170</v>
      </c>
      <c r="C2027" s="1">
        <v>0</v>
      </c>
      <c r="D2027" s="1">
        <v>0</v>
      </c>
      <c r="E2027" s="1">
        <v>0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3">
        <v>0</v>
      </c>
      <c r="L2027" s="10"/>
    </row>
    <row r="2028" spans="1:12" ht="22.5">
      <c r="A2028" s="14"/>
      <c r="B2028" s="2" t="s">
        <v>171</v>
      </c>
      <c r="C2028" s="1">
        <v>0</v>
      </c>
      <c r="D2028" s="1">
        <v>0</v>
      </c>
      <c r="E2028" s="1">
        <v>0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3">
        <v>0</v>
      </c>
      <c r="L2028" s="10"/>
    </row>
    <row r="2029" spans="1:12" ht="22.5">
      <c r="A2029" s="14"/>
      <c r="B2029" s="2" t="s">
        <v>131</v>
      </c>
      <c r="C2029" s="1">
        <v>0</v>
      </c>
      <c r="D2029" s="1">
        <v>0</v>
      </c>
      <c r="E2029" s="1">
        <v>0</v>
      </c>
      <c r="F2029" s="1">
        <v>0</v>
      </c>
      <c r="G2029" s="1">
        <v>0</v>
      </c>
      <c r="H2029" s="1">
        <v>0</v>
      </c>
      <c r="I2029" s="1">
        <v>0</v>
      </c>
      <c r="J2029" s="1">
        <v>0</v>
      </c>
      <c r="K2029" s="13">
        <v>0</v>
      </c>
      <c r="L2029" s="10"/>
    </row>
    <row r="2030" spans="1:12">
      <c r="A2030" s="14"/>
      <c r="B2030" s="2" t="s">
        <v>40</v>
      </c>
      <c r="C2030" s="1">
        <v>0</v>
      </c>
      <c r="D2030" s="1">
        <v>0</v>
      </c>
      <c r="E2030" s="1">
        <v>0</v>
      </c>
      <c r="F2030" s="1">
        <v>0</v>
      </c>
      <c r="G2030" s="1">
        <v>0</v>
      </c>
      <c r="H2030" s="1">
        <v>0</v>
      </c>
      <c r="I2030" s="1">
        <v>0</v>
      </c>
      <c r="J2030" s="1">
        <v>0</v>
      </c>
      <c r="K2030" s="13">
        <v>0</v>
      </c>
      <c r="L2030" s="10"/>
    </row>
    <row r="2031" spans="1:12" ht="22.5">
      <c r="A2031" s="14"/>
      <c r="B2031" s="2" t="s">
        <v>172</v>
      </c>
      <c r="C2031" s="1">
        <v>0</v>
      </c>
      <c r="D2031" s="1">
        <v>0</v>
      </c>
      <c r="E2031" s="1">
        <v>0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3">
        <v>0</v>
      </c>
      <c r="L2031" s="10"/>
    </row>
    <row r="2032" spans="1:12">
      <c r="A2032" s="12"/>
      <c r="B2032" s="2" t="s">
        <v>1031</v>
      </c>
      <c r="C2032" s="1">
        <v>0</v>
      </c>
      <c r="D2032" s="1">
        <v>0</v>
      </c>
      <c r="E2032" s="1">
        <v>0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3">
        <v>0</v>
      </c>
      <c r="L2032" s="10"/>
    </row>
    <row r="2033" spans="1:12" ht="22.5">
      <c r="A2033" s="11" t="s">
        <v>1032</v>
      </c>
      <c r="B2033" s="2" t="s">
        <v>13</v>
      </c>
      <c r="C2033" s="1">
        <v>0</v>
      </c>
      <c r="D2033" s="1">
        <v>0</v>
      </c>
      <c r="E2033" s="1">
        <v>0</v>
      </c>
      <c r="F2033" s="1">
        <v>0</v>
      </c>
      <c r="G2033" s="1">
        <v>0</v>
      </c>
      <c r="H2033" s="1">
        <v>0</v>
      </c>
      <c r="I2033" s="1">
        <v>0</v>
      </c>
      <c r="J2033" s="1">
        <v>3500</v>
      </c>
      <c r="K2033" s="13">
        <v>3500</v>
      </c>
      <c r="L2033" s="10"/>
    </row>
    <row r="2034" spans="1:12">
      <c r="A2034" s="12"/>
      <c r="B2034" s="2" t="s">
        <v>32</v>
      </c>
      <c r="C2034" s="1">
        <v>0</v>
      </c>
      <c r="D2034" s="1">
        <v>0</v>
      </c>
      <c r="E2034" s="1">
        <v>0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3">
        <v>0</v>
      </c>
      <c r="L2034" s="10"/>
    </row>
    <row r="2035" spans="1:12" ht="22.5">
      <c r="A2035" s="11" t="s">
        <v>1033</v>
      </c>
      <c r="B2035" s="2" t="s">
        <v>13</v>
      </c>
      <c r="C2035" s="1">
        <v>0</v>
      </c>
      <c r="D2035" s="1">
        <v>0</v>
      </c>
      <c r="E2035" s="1">
        <v>0</v>
      </c>
      <c r="F2035" s="1">
        <v>0</v>
      </c>
      <c r="G2035" s="1">
        <v>0</v>
      </c>
      <c r="H2035" s="1">
        <v>0</v>
      </c>
      <c r="I2035" s="1">
        <v>0</v>
      </c>
      <c r="J2035" s="1">
        <v>181</v>
      </c>
      <c r="K2035" s="13">
        <v>181</v>
      </c>
      <c r="L2035" s="10"/>
    </row>
    <row r="2036" spans="1:12">
      <c r="A2036" s="14"/>
      <c r="B2036" s="2" t="s">
        <v>1034</v>
      </c>
      <c r="C2036" s="1">
        <v>0</v>
      </c>
      <c r="D2036" s="1">
        <v>0</v>
      </c>
      <c r="E2036" s="1">
        <v>0</v>
      </c>
      <c r="F2036" s="1">
        <v>0</v>
      </c>
      <c r="G2036" s="1">
        <v>0</v>
      </c>
      <c r="H2036" s="1">
        <v>0</v>
      </c>
      <c r="I2036" s="1">
        <v>0</v>
      </c>
      <c r="J2036" s="1">
        <v>0</v>
      </c>
      <c r="K2036" s="13">
        <v>0</v>
      </c>
      <c r="L2036" s="10"/>
    </row>
    <row r="2037" spans="1:12">
      <c r="A2037" s="12"/>
      <c r="B2037" s="2" t="s">
        <v>1035</v>
      </c>
      <c r="C2037" s="1">
        <v>0</v>
      </c>
      <c r="D2037" s="1">
        <v>0</v>
      </c>
      <c r="E2037" s="1">
        <v>0</v>
      </c>
      <c r="F2037" s="1">
        <v>0</v>
      </c>
      <c r="G2037" s="1">
        <v>0</v>
      </c>
      <c r="H2037" s="1">
        <v>0</v>
      </c>
      <c r="I2037" s="1">
        <v>0</v>
      </c>
      <c r="J2037" s="1">
        <v>0</v>
      </c>
      <c r="K2037" s="13">
        <v>0</v>
      </c>
      <c r="L2037" s="10"/>
    </row>
    <row r="2038" spans="1:12" ht="22.5">
      <c r="A2038" s="11" t="s">
        <v>1036</v>
      </c>
      <c r="B2038" s="2" t="s">
        <v>13</v>
      </c>
      <c r="C2038" s="1">
        <v>0</v>
      </c>
      <c r="D2038" s="1">
        <v>0</v>
      </c>
      <c r="E2038" s="1">
        <v>0</v>
      </c>
      <c r="F2038" s="1">
        <v>0</v>
      </c>
      <c r="G2038" s="1">
        <v>0</v>
      </c>
      <c r="H2038" s="1">
        <v>0</v>
      </c>
      <c r="I2038" s="1">
        <v>0</v>
      </c>
      <c r="J2038" s="1">
        <v>24000</v>
      </c>
      <c r="K2038" s="13">
        <v>24000</v>
      </c>
      <c r="L2038" s="10"/>
    </row>
    <row r="2039" spans="1:12" ht="22.5">
      <c r="A2039" s="14"/>
      <c r="B2039" s="2" t="s">
        <v>207</v>
      </c>
      <c r="C2039" s="1">
        <v>0</v>
      </c>
      <c r="D2039" s="1">
        <v>0</v>
      </c>
      <c r="E2039" s="1">
        <v>0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  <c r="K2039" s="13">
        <v>0</v>
      </c>
      <c r="L2039" s="10"/>
    </row>
    <row r="2040" spans="1:12" ht="22.5">
      <c r="A2040" s="12"/>
      <c r="B2040" s="2" t="s">
        <v>214</v>
      </c>
      <c r="C2040" s="1">
        <v>0</v>
      </c>
      <c r="D2040" s="1">
        <v>0</v>
      </c>
      <c r="E2040" s="1">
        <v>0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  <c r="K2040" s="13">
        <v>0</v>
      </c>
      <c r="L2040" s="10"/>
    </row>
    <row r="2041" spans="1:12" ht="22.5">
      <c r="A2041" s="11" t="s">
        <v>1037</v>
      </c>
      <c r="B2041" s="2" t="s">
        <v>13</v>
      </c>
      <c r="C2041" s="1">
        <v>0</v>
      </c>
      <c r="D2041" s="1">
        <v>0</v>
      </c>
      <c r="E2041" s="1">
        <v>0</v>
      </c>
      <c r="F2041" s="1">
        <v>0</v>
      </c>
      <c r="G2041" s="1">
        <v>0</v>
      </c>
      <c r="H2041" s="1">
        <v>0</v>
      </c>
      <c r="I2041" s="1">
        <v>0</v>
      </c>
      <c r="J2041" s="1">
        <v>50259</v>
      </c>
      <c r="K2041" s="13">
        <v>50259</v>
      </c>
      <c r="L2041" s="10"/>
    </row>
    <row r="2042" spans="1:12" ht="22.5">
      <c r="A2042" s="14"/>
      <c r="B2042" s="2" t="s">
        <v>36</v>
      </c>
      <c r="C2042" s="1">
        <v>0</v>
      </c>
      <c r="D2042" s="1">
        <v>0</v>
      </c>
      <c r="E2042" s="1">
        <v>0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3">
        <v>0</v>
      </c>
      <c r="L2042" s="10"/>
    </row>
    <row r="2043" spans="1:12">
      <c r="A2043" s="14"/>
      <c r="B2043" s="2" t="s">
        <v>37</v>
      </c>
      <c r="C2043" s="1">
        <v>0</v>
      </c>
      <c r="D2043" s="1">
        <v>0</v>
      </c>
      <c r="E2043" s="1">
        <v>0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3">
        <v>0</v>
      </c>
      <c r="L2043" s="10"/>
    </row>
    <row r="2044" spans="1:12">
      <c r="A2044" s="12"/>
      <c r="B2044" s="2" t="s">
        <v>38</v>
      </c>
      <c r="C2044" s="1">
        <v>0</v>
      </c>
      <c r="D2044" s="1">
        <v>0</v>
      </c>
      <c r="E2044" s="1">
        <v>0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3">
        <v>0</v>
      </c>
      <c r="L2044" s="10"/>
    </row>
    <row r="2045" spans="1:12" ht="22.5">
      <c r="A2045" s="11" t="s">
        <v>1038</v>
      </c>
      <c r="B2045" s="2" t="s">
        <v>13</v>
      </c>
      <c r="C2045" s="1">
        <v>0</v>
      </c>
      <c r="D2045" s="1">
        <v>0</v>
      </c>
      <c r="E2045" s="1">
        <v>0</v>
      </c>
      <c r="F2045" s="1">
        <v>0</v>
      </c>
      <c r="G2045" s="1">
        <v>0</v>
      </c>
      <c r="H2045" s="1">
        <v>0</v>
      </c>
      <c r="I2045" s="1">
        <v>0</v>
      </c>
      <c r="J2045" s="1">
        <v>37992</v>
      </c>
      <c r="K2045" s="13">
        <v>37992</v>
      </c>
      <c r="L2045" s="10"/>
    </row>
    <row r="2046" spans="1:12">
      <c r="A2046" s="14"/>
      <c r="B2046" s="2" t="s">
        <v>55</v>
      </c>
      <c r="C2046" s="1">
        <v>0</v>
      </c>
      <c r="D2046" s="1">
        <v>0</v>
      </c>
      <c r="E2046" s="1">
        <v>0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3">
        <v>0</v>
      </c>
      <c r="L2046" s="10"/>
    </row>
    <row r="2047" spans="1:12">
      <c r="A2047" s="14"/>
      <c r="B2047" s="2" t="s">
        <v>29</v>
      </c>
      <c r="C2047" s="1">
        <v>0</v>
      </c>
      <c r="D2047" s="1">
        <v>0</v>
      </c>
      <c r="E2047" s="1">
        <v>0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3">
        <v>0</v>
      </c>
      <c r="L2047" s="10"/>
    </row>
    <row r="2048" spans="1:12">
      <c r="A2048" s="14"/>
      <c r="B2048" s="2" t="s">
        <v>18</v>
      </c>
      <c r="C2048" s="1">
        <v>0</v>
      </c>
      <c r="D2048" s="1">
        <v>0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3">
        <v>0</v>
      </c>
      <c r="L2048" s="10"/>
    </row>
    <row r="2049" spans="1:12" ht="22.5">
      <c r="A2049" s="12"/>
      <c r="B2049" s="2" t="s">
        <v>1039</v>
      </c>
      <c r="C2049" s="1">
        <v>0</v>
      </c>
      <c r="D2049" s="1">
        <v>0</v>
      </c>
      <c r="E2049" s="1">
        <v>0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3">
        <v>0</v>
      </c>
      <c r="L2049" s="10"/>
    </row>
    <row r="2050" spans="1:12" ht="22.5">
      <c r="A2050" s="11" t="s">
        <v>1040</v>
      </c>
      <c r="B2050" s="2" t="s">
        <v>13</v>
      </c>
      <c r="C2050" s="1">
        <v>0</v>
      </c>
      <c r="D2050" s="1">
        <v>0</v>
      </c>
      <c r="E2050" s="1">
        <v>0</v>
      </c>
      <c r="F2050" s="1">
        <v>0</v>
      </c>
      <c r="G2050" s="1">
        <v>0</v>
      </c>
      <c r="H2050" s="1">
        <v>0</v>
      </c>
      <c r="I2050" s="1">
        <v>0</v>
      </c>
      <c r="J2050" s="1">
        <v>11000</v>
      </c>
      <c r="K2050" s="13">
        <v>11000</v>
      </c>
      <c r="L2050" s="10"/>
    </row>
    <row r="2051" spans="1:12">
      <c r="A2051" s="12"/>
      <c r="B2051" s="2" t="s">
        <v>488</v>
      </c>
      <c r="C2051" s="1">
        <v>0</v>
      </c>
      <c r="D2051" s="1">
        <v>0</v>
      </c>
      <c r="E2051" s="1">
        <v>0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3">
        <v>0</v>
      </c>
      <c r="L2051" s="10"/>
    </row>
    <row r="2052" spans="1:12" ht="22.5">
      <c r="A2052" s="11" t="s">
        <v>1041</v>
      </c>
      <c r="B2052" s="2" t="s">
        <v>13</v>
      </c>
      <c r="C2052" s="1">
        <v>0</v>
      </c>
      <c r="D2052" s="1">
        <v>0</v>
      </c>
      <c r="E2052" s="1">
        <v>0</v>
      </c>
      <c r="F2052" s="1">
        <v>0</v>
      </c>
      <c r="G2052" s="1">
        <v>0</v>
      </c>
      <c r="H2052" s="1">
        <v>0</v>
      </c>
      <c r="I2052" s="1">
        <v>0</v>
      </c>
      <c r="J2052" s="1">
        <v>11000</v>
      </c>
      <c r="K2052" s="13">
        <v>11000</v>
      </c>
      <c r="L2052" s="10"/>
    </row>
    <row r="2053" spans="1:12" ht="22.5">
      <c r="A2053" s="14"/>
      <c r="B2053" s="2" t="s">
        <v>186</v>
      </c>
      <c r="C2053" s="1">
        <v>0</v>
      </c>
      <c r="D2053" s="1">
        <v>0</v>
      </c>
      <c r="E2053" s="1">
        <v>0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3">
        <v>0</v>
      </c>
      <c r="L2053" s="10"/>
    </row>
    <row r="2054" spans="1:12" ht="22.5">
      <c r="A2054" s="12"/>
      <c r="B2054" s="2" t="s">
        <v>19</v>
      </c>
      <c r="C2054" s="1">
        <v>0</v>
      </c>
      <c r="D2054" s="1">
        <v>0</v>
      </c>
      <c r="E2054" s="1">
        <v>0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3">
        <v>0</v>
      </c>
      <c r="L2054" s="10"/>
    </row>
    <row r="2055" spans="1:12" ht="22.5">
      <c r="A2055" s="11" t="s">
        <v>1042</v>
      </c>
      <c r="B2055" s="2" t="s">
        <v>13</v>
      </c>
      <c r="C2055" s="1">
        <v>0</v>
      </c>
      <c r="D2055" s="1">
        <v>0</v>
      </c>
      <c r="E2055" s="1">
        <v>0</v>
      </c>
      <c r="F2055" s="1">
        <v>0</v>
      </c>
      <c r="G2055" s="1">
        <v>0</v>
      </c>
      <c r="H2055" s="1">
        <v>0</v>
      </c>
      <c r="I2055" s="1">
        <v>0</v>
      </c>
      <c r="J2055" s="1">
        <v>57506</v>
      </c>
      <c r="K2055" s="13">
        <v>57506</v>
      </c>
      <c r="L2055" s="10"/>
    </row>
    <row r="2056" spans="1:12" ht="22.5">
      <c r="A2056" s="14"/>
      <c r="B2056" s="2" t="s">
        <v>36</v>
      </c>
      <c r="C2056" s="1">
        <v>0</v>
      </c>
      <c r="D2056" s="1">
        <v>0</v>
      </c>
      <c r="E2056" s="1">
        <v>0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3">
        <v>0</v>
      </c>
      <c r="L2056" s="10"/>
    </row>
    <row r="2057" spans="1:12">
      <c r="A2057" s="12"/>
      <c r="B2057" s="2" t="s">
        <v>37</v>
      </c>
      <c r="C2057" s="1">
        <v>0</v>
      </c>
      <c r="D2057" s="1">
        <v>0</v>
      </c>
      <c r="E2057" s="1">
        <v>0</v>
      </c>
      <c r="F2057" s="1">
        <v>0</v>
      </c>
      <c r="G2057" s="1">
        <v>0</v>
      </c>
      <c r="H2057" s="1">
        <v>0</v>
      </c>
      <c r="I2057" s="1">
        <v>0</v>
      </c>
      <c r="J2057" s="1">
        <v>0</v>
      </c>
      <c r="K2057" s="13">
        <v>0</v>
      </c>
      <c r="L2057" s="10"/>
    </row>
    <row r="2058" spans="1:12" ht="22.5">
      <c r="A2058" s="11" t="s">
        <v>1043</v>
      </c>
      <c r="B2058" s="2" t="s">
        <v>13</v>
      </c>
      <c r="C2058" s="1">
        <v>0</v>
      </c>
      <c r="D2058" s="1">
        <v>0</v>
      </c>
      <c r="E2058" s="1">
        <v>0</v>
      </c>
      <c r="F2058" s="1">
        <v>0</v>
      </c>
      <c r="G2058" s="1">
        <v>0</v>
      </c>
      <c r="H2058" s="1">
        <v>0</v>
      </c>
      <c r="I2058" s="1">
        <v>0</v>
      </c>
      <c r="J2058" s="1">
        <v>6037</v>
      </c>
      <c r="K2058" s="13">
        <v>6037</v>
      </c>
      <c r="L2058" s="10"/>
    </row>
    <row r="2059" spans="1:12">
      <c r="A2059" s="14"/>
      <c r="B2059" s="2" t="s">
        <v>1044</v>
      </c>
      <c r="C2059" s="1">
        <v>0</v>
      </c>
      <c r="D2059" s="1">
        <v>0</v>
      </c>
      <c r="E2059" s="1">
        <v>0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3">
        <v>0</v>
      </c>
      <c r="L2059" s="10"/>
    </row>
    <row r="2060" spans="1:12">
      <c r="A2060" s="12"/>
      <c r="B2060" s="2" t="s">
        <v>1045</v>
      </c>
      <c r="C2060" s="1">
        <v>0</v>
      </c>
      <c r="D2060" s="1">
        <v>0</v>
      </c>
      <c r="E2060" s="1">
        <v>0</v>
      </c>
      <c r="F2060" s="1">
        <v>0</v>
      </c>
      <c r="G2060" s="1">
        <v>0</v>
      </c>
      <c r="H2060" s="1">
        <v>0</v>
      </c>
      <c r="I2060" s="1">
        <v>0</v>
      </c>
      <c r="J2060" s="1">
        <v>0</v>
      </c>
      <c r="K2060" s="13">
        <v>0</v>
      </c>
      <c r="L2060" s="10"/>
    </row>
    <row r="2061" spans="1:12" ht="22.5">
      <c r="A2061" s="11" t="s">
        <v>1046</v>
      </c>
      <c r="B2061" s="2" t="s">
        <v>13</v>
      </c>
      <c r="C2061" s="1">
        <v>0</v>
      </c>
      <c r="D2061" s="1">
        <v>0</v>
      </c>
      <c r="E2061" s="1">
        <v>0</v>
      </c>
      <c r="F2061" s="1">
        <v>0</v>
      </c>
      <c r="G2061" s="1">
        <v>0</v>
      </c>
      <c r="H2061" s="1">
        <v>0</v>
      </c>
      <c r="I2061" s="1">
        <v>0</v>
      </c>
      <c r="J2061" s="1">
        <v>5000</v>
      </c>
      <c r="K2061" s="13">
        <v>5000</v>
      </c>
      <c r="L2061" s="10"/>
    </row>
    <row r="2062" spans="1:12" ht="22.5">
      <c r="A2062" s="12"/>
      <c r="B2062" s="2" t="s">
        <v>1047</v>
      </c>
      <c r="C2062" s="1">
        <v>0</v>
      </c>
      <c r="D2062" s="1">
        <v>0</v>
      </c>
      <c r="E2062" s="1">
        <v>0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3">
        <v>0</v>
      </c>
      <c r="L2062" s="10"/>
    </row>
    <row r="2063" spans="1:12" ht="22.5">
      <c r="A2063" s="11" t="s">
        <v>1048</v>
      </c>
      <c r="B2063" s="2" t="s">
        <v>13</v>
      </c>
      <c r="C2063" s="1">
        <v>0</v>
      </c>
      <c r="D2063" s="1">
        <v>0</v>
      </c>
      <c r="E2063" s="1">
        <v>0</v>
      </c>
      <c r="F2063" s="1">
        <v>0</v>
      </c>
      <c r="G2063" s="1">
        <v>0</v>
      </c>
      <c r="H2063" s="1">
        <v>0</v>
      </c>
      <c r="I2063" s="1">
        <v>0</v>
      </c>
      <c r="J2063" s="1">
        <v>11400</v>
      </c>
      <c r="K2063" s="13">
        <v>11400</v>
      </c>
      <c r="L2063" s="10"/>
    </row>
    <row r="2064" spans="1:12" ht="22.5">
      <c r="A2064" s="14"/>
      <c r="B2064" s="2" t="s">
        <v>1049</v>
      </c>
      <c r="C2064" s="1">
        <v>0</v>
      </c>
      <c r="D2064" s="1">
        <v>0</v>
      </c>
      <c r="E2064" s="1">
        <v>0</v>
      </c>
      <c r="F2064" s="1">
        <v>0</v>
      </c>
      <c r="G2064" s="1">
        <v>0</v>
      </c>
      <c r="H2064" s="1">
        <v>0</v>
      </c>
      <c r="I2064" s="1">
        <v>0</v>
      </c>
      <c r="J2064" s="1">
        <v>0</v>
      </c>
      <c r="K2064" s="13">
        <v>0</v>
      </c>
      <c r="L2064" s="10"/>
    </row>
    <row r="2065" spans="1:12">
      <c r="A2065" s="12"/>
      <c r="B2065" s="2" t="s">
        <v>1050</v>
      </c>
      <c r="C2065" s="1">
        <v>0</v>
      </c>
      <c r="D2065" s="1">
        <v>0</v>
      </c>
      <c r="E2065" s="1">
        <v>0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  <c r="K2065" s="13">
        <v>0</v>
      </c>
      <c r="L2065" s="10"/>
    </row>
    <row r="2066" spans="1:12" ht="22.5">
      <c r="A2066" s="11" t="s">
        <v>1051</v>
      </c>
      <c r="B2066" s="2" t="s">
        <v>13</v>
      </c>
      <c r="C2066" s="1">
        <v>0</v>
      </c>
      <c r="D2066" s="1">
        <v>0</v>
      </c>
      <c r="E2066" s="1">
        <v>0</v>
      </c>
      <c r="F2066" s="1">
        <v>0</v>
      </c>
      <c r="G2066" s="1">
        <v>0</v>
      </c>
      <c r="H2066" s="1">
        <v>0</v>
      </c>
      <c r="I2066" s="1">
        <v>0</v>
      </c>
      <c r="J2066" s="1">
        <v>50716.67</v>
      </c>
      <c r="K2066" s="13">
        <v>50716.67</v>
      </c>
      <c r="L2066" s="10"/>
    </row>
    <row r="2067" spans="1:12">
      <c r="A2067" s="14"/>
      <c r="B2067" s="2" t="s">
        <v>1052</v>
      </c>
      <c r="C2067" s="1">
        <v>0</v>
      </c>
      <c r="D2067" s="1">
        <v>0</v>
      </c>
      <c r="E2067" s="1">
        <v>0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3">
        <v>0</v>
      </c>
      <c r="L2067" s="10"/>
    </row>
    <row r="2068" spans="1:12" ht="22.5">
      <c r="A2068" s="12"/>
      <c r="B2068" s="2" t="s">
        <v>414</v>
      </c>
      <c r="C2068" s="1">
        <v>0</v>
      </c>
      <c r="D2068" s="1">
        <v>0</v>
      </c>
      <c r="E2068" s="1">
        <v>0</v>
      </c>
      <c r="F2068" s="1">
        <v>0</v>
      </c>
      <c r="G2068" s="1">
        <v>0</v>
      </c>
      <c r="H2068" s="1">
        <v>0</v>
      </c>
      <c r="I2068" s="1">
        <v>0</v>
      </c>
      <c r="J2068" s="1">
        <v>0</v>
      </c>
      <c r="K2068" s="13">
        <v>0</v>
      </c>
      <c r="L2068" s="10"/>
    </row>
    <row r="2069" spans="1:12" ht="22.5">
      <c r="A2069" s="11" t="s">
        <v>1053</v>
      </c>
      <c r="B2069" s="2" t="s">
        <v>13</v>
      </c>
      <c r="C2069" s="1">
        <v>0</v>
      </c>
      <c r="D2069" s="1">
        <v>0</v>
      </c>
      <c r="E2069" s="1">
        <v>0</v>
      </c>
      <c r="F2069" s="1">
        <v>0</v>
      </c>
      <c r="G2069" s="1">
        <v>0</v>
      </c>
      <c r="H2069" s="1">
        <v>0</v>
      </c>
      <c r="I2069" s="1">
        <v>0</v>
      </c>
      <c r="J2069" s="1">
        <v>60000</v>
      </c>
      <c r="K2069" s="13">
        <v>60000</v>
      </c>
      <c r="L2069" s="10"/>
    </row>
    <row r="2070" spans="1:12">
      <c r="A2070" s="14"/>
      <c r="B2070" s="2" t="s">
        <v>493</v>
      </c>
      <c r="C2070" s="1">
        <v>0</v>
      </c>
      <c r="D2070" s="1">
        <v>0</v>
      </c>
      <c r="E2070" s="1">
        <v>0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3">
        <v>0</v>
      </c>
      <c r="L2070" s="10"/>
    </row>
    <row r="2071" spans="1:12">
      <c r="A2071" s="12"/>
      <c r="B2071" s="2" t="s">
        <v>494</v>
      </c>
      <c r="C2071" s="1">
        <v>0</v>
      </c>
      <c r="D2071" s="1">
        <v>0</v>
      </c>
      <c r="E2071" s="1">
        <v>0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3">
        <v>0</v>
      </c>
      <c r="L2071" s="10"/>
    </row>
    <row r="2072" spans="1:12" ht="22.5">
      <c r="A2072" s="11" t="s">
        <v>1054</v>
      </c>
      <c r="B2072" s="2" t="s">
        <v>13</v>
      </c>
      <c r="C2072" s="1">
        <v>0</v>
      </c>
      <c r="D2072" s="1">
        <v>0</v>
      </c>
      <c r="E2072" s="1">
        <v>0</v>
      </c>
      <c r="F2072" s="1">
        <v>0</v>
      </c>
      <c r="G2072" s="1">
        <v>0</v>
      </c>
      <c r="H2072" s="1">
        <v>0</v>
      </c>
      <c r="I2072" s="1">
        <v>0</v>
      </c>
      <c r="J2072" s="1">
        <v>1280</v>
      </c>
      <c r="K2072" s="13">
        <v>1280</v>
      </c>
      <c r="L2072" s="10"/>
    </row>
    <row r="2073" spans="1:12" ht="22.5">
      <c r="A2073" s="12"/>
      <c r="B2073" s="2" t="s">
        <v>1055</v>
      </c>
      <c r="C2073" s="1">
        <v>0</v>
      </c>
      <c r="D2073" s="1">
        <v>0</v>
      </c>
      <c r="E2073" s="1">
        <v>0</v>
      </c>
      <c r="F2073" s="1">
        <v>0</v>
      </c>
      <c r="G2073" s="1">
        <v>0</v>
      </c>
      <c r="H2073" s="1">
        <v>0</v>
      </c>
      <c r="I2073" s="1">
        <v>0</v>
      </c>
      <c r="J2073" s="1">
        <v>0</v>
      </c>
      <c r="K2073" s="13">
        <v>0</v>
      </c>
      <c r="L2073" s="10"/>
    </row>
    <row r="2074" spans="1:12" ht="22.5">
      <c r="A2074" s="11" t="s">
        <v>1056</v>
      </c>
      <c r="B2074" s="2" t="s">
        <v>13</v>
      </c>
      <c r="C2074" s="1">
        <v>0</v>
      </c>
      <c r="D2074" s="1">
        <v>0</v>
      </c>
      <c r="E2074" s="1">
        <v>0</v>
      </c>
      <c r="F2074" s="1">
        <v>0</v>
      </c>
      <c r="G2074" s="1">
        <v>0</v>
      </c>
      <c r="H2074" s="1">
        <v>0</v>
      </c>
      <c r="I2074" s="1">
        <v>0</v>
      </c>
      <c r="J2074" s="1">
        <v>135000</v>
      </c>
      <c r="K2074" s="13">
        <v>135000</v>
      </c>
      <c r="L2074" s="10"/>
    </row>
    <row r="2075" spans="1:12">
      <c r="A2075" s="14"/>
      <c r="B2075" s="2" t="s">
        <v>108</v>
      </c>
      <c r="C2075" s="1">
        <v>0</v>
      </c>
      <c r="D2075" s="1">
        <v>0</v>
      </c>
      <c r="E2075" s="1">
        <v>0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3">
        <v>0</v>
      </c>
      <c r="L2075" s="10"/>
    </row>
    <row r="2076" spans="1:12" ht="22.5">
      <c r="A2076" s="14"/>
      <c r="B2076" s="2" t="s">
        <v>97</v>
      </c>
      <c r="C2076" s="1">
        <v>0</v>
      </c>
      <c r="D2076" s="1">
        <v>0</v>
      </c>
      <c r="E2076" s="1">
        <v>0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3">
        <v>0</v>
      </c>
      <c r="L2076" s="10"/>
    </row>
    <row r="2077" spans="1:12">
      <c r="A2077" s="14"/>
      <c r="B2077" s="2" t="s">
        <v>194</v>
      </c>
      <c r="C2077" s="1">
        <v>0</v>
      </c>
      <c r="D2077" s="1">
        <v>0</v>
      </c>
      <c r="E2077" s="1">
        <v>0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3">
        <v>0</v>
      </c>
      <c r="L2077" s="10"/>
    </row>
    <row r="2078" spans="1:12">
      <c r="A2078" s="12"/>
      <c r="B2078" s="2" t="s">
        <v>18</v>
      </c>
      <c r="C2078" s="1">
        <v>0</v>
      </c>
      <c r="D2078" s="1">
        <v>0</v>
      </c>
      <c r="E2078" s="1">
        <v>0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3">
        <v>0</v>
      </c>
      <c r="L2078" s="10"/>
    </row>
    <row r="2079" spans="1:12" ht="22.5">
      <c r="A2079" s="11" t="s">
        <v>1057</v>
      </c>
      <c r="B2079" s="2" t="s">
        <v>13</v>
      </c>
      <c r="C2079" s="1">
        <v>0</v>
      </c>
      <c r="D2079" s="1">
        <v>0</v>
      </c>
      <c r="E2079" s="1">
        <v>0</v>
      </c>
      <c r="F2079" s="1">
        <v>0</v>
      </c>
      <c r="G2079" s="1">
        <v>0</v>
      </c>
      <c r="H2079" s="1">
        <v>0</v>
      </c>
      <c r="I2079" s="1">
        <v>0</v>
      </c>
      <c r="J2079" s="1">
        <v>84000</v>
      </c>
      <c r="K2079" s="13">
        <v>84000</v>
      </c>
      <c r="L2079" s="10"/>
    </row>
    <row r="2080" spans="1:12">
      <c r="A2080" s="14"/>
      <c r="B2080" s="2" t="s">
        <v>661</v>
      </c>
      <c r="C2080" s="1">
        <v>0</v>
      </c>
      <c r="D2080" s="1">
        <v>0</v>
      </c>
      <c r="E2080" s="1">
        <v>0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3">
        <v>0</v>
      </c>
      <c r="L2080" s="10"/>
    </row>
    <row r="2081" spans="1:12" ht="22.5">
      <c r="A2081" s="14"/>
      <c r="B2081" s="2" t="s">
        <v>74</v>
      </c>
      <c r="C2081" s="1">
        <v>0</v>
      </c>
      <c r="D2081" s="1">
        <v>0</v>
      </c>
      <c r="E2081" s="1">
        <v>0</v>
      </c>
      <c r="F2081" s="1">
        <v>0</v>
      </c>
      <c r="G2081" s="1">
        <v>0</v>
      </c>
      <c r="H2081" s="1">
        <v>0</v>
      </c>
      <c r="I2081" s="1">
        <v>0</v>
      </c>
      <c r="J2081" s="1">
        <v>0</v>
      </c>
      <c r="K2081" s="13">
        <v>0</v>
      </c>
      <c r="L2081" s="10"/>
    </row>
    <row r="2082" spans="1:12">
      <c r="A2082" s="12"/>
      <c r="B2082" s="2" t="s">
        <v>663</v>
      </c>
      <c r="C2082" s="1">
        <v>0</v>
      </c>
      <c r="D2082" s="1">
        <v>0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3">
        <v>0</v>
      </c>
      <c r="L2082" s="10"/>
    </row>
    <row r="2083" spans="1:12" ht="22.5">
      <c r="A2083" s="11" t="s">
        <v>1058</v>
      </c>
      <c r="B2083" s="2" t="s">
        <v>13</v>
      </c>
      <c r="C2083" s="1">
        <v>0</v>
      </c>
      <c r="D2083" s="1">
        <v>0</v>
      </c>
      <c r="E2083" s="1">
        <v>0</v>
      </c>
      <c r="F2083" s="1">
        <v>0</v>
      </c>
      <c r="G2083" s="1">
        <v>0</v>
      </c>
      <c r="H2083" s="1">
        <v>0</v>
      </c>
      <c r="I2083" s="1">
        <v>0</v>
      </c>
      <c r="J2083" s="1">
        <v>48000</v>
      </c>
      <c r="K2083" s="13">
        <v>48000</v>
      </c>
      <c r="L2083" s="10"/>
    </row>
    <row r="2084" spans="1:12" ht="22.5">
      <c r="A2084" s="14"/>
      <c r="B2084" s="2" t="s">
        <v>36</v>
      </c>
      <c r="C2084" s="1">
        <v>0</v>
      </c>
      <c r="D2084" s="1">
        <v>0</v>
      </c>
      <c r="E2084" s="1">
        <v>0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3">
        <v>0</v>
      </c>
      <c r="L2084" s="10"/>
    </row>
    <row r="2085" spans="1:12">
      <c r="A2085" s="14"/>
      <c r="B2085" s="2" t="s">
        <v>37</v>
      </c>
      <c r="C2085" s="1">
        <v>0</v>
      </c>
      <c r="D2085" s="1">
        <v>0</v>
      </c>
      <c r="E2085" s="1">
        <v>0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3">
        <v>0</v>
      </c>
      <c r="L2085" s="10"/>
    </row>
    <row r="2086" spans="1:12">
      <c r="A2086" s="12"/>
      <c r="B2086" s="2" t="s">
        <v>38</v>
      </c>
      <c r="C2086" s="1">
        <v>0</v>
      </c>
      <c r="D2086" s="1">
        <v>0</v>
      </c>
      <c r="E2086" s="1">
        <v>0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3">
        <v>0</v>
      </c>
      <c r="L2086" s="10"/>
    </row>
    <row r="2087" spans="1:12" ht="22.5">
      <c r="A2087" s="11" t="s">
        <v>1059</v>
      </c>
      <c r="B2087" s="2" t="s">
        <v>13</v>
      </c>
      <c r="C2087" s="1">
        <v>0</v>
      </c>
      <c r="D2087" s="1">
        <v>0</v>
      </c>
      <c r="E2087" s="1">
        <v>0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3">
        <v>0</v>
      </c>
      <c r="L2087" s="10"/>
    </row>
    <row r="2088" spans="1:12">
      <c r="A2088" s="14"/>
      <c r="B2088" s="2" t="s">
        <v>67</v>
      </c>
      <c r="C2088" s="1">
        <v>0</v>
      </c>
      <c r="D2088" s="1">
        <v>0</v>
      </c>
      <c r="E2088" s="1">
        <v>0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3">
        <v>0</v>
      </c>
      <c r="L2088" s="10"/>
    </row>
    <row r="2089" spans="1:12" ht="22.5">
      <c r="A2089" s="12"/>
      <c r="B2089" s="2" t="s">
        <v>64</v>
      </c>
      <c r="C2089" s="1">
        <v>0</v>
      </c>
      <c r="D2089" s="1">
        <v>0</v>
      </c>
      <c r="E2089" s="1">
        <v>0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3">
        <v>0</v>
      </c>
      <c r="L2089" s="10"/>
    </row>
    <row r="2090" spans="1:12" ht="22.5">
      <c r="A2090" s="11" t="s">
        <v>1060</v>
      </c>
      <c r="B2090" s="2" t="s">
        <v>13</v>
      </c>
      <c r="C2090" s="1">
        <v>0</v>
      </c>
      <c r="D2090" s="1">
        <v>0</v>
      </c>
      <c r="E2090" s="1">
        <v>0</v>
      </c>
      <c r="F2090" s="1">
        <v>0</v>
      </c>
      <c r="G2090" s="1">
        <v>0</v>
      </c>
      <c r="H2090" s="1">
        <v>0</v>
      </c>
      <c r="I2090" s="1">
        <v>0</v>
      </c>
      <c r="J2090" s="1">
        <v>30000</v>
      </c>
      <c r="K2090" s="13">
        <v>30000</v>
      </c>
      <c r="L2090" s="10"/>
    </row>
    <row r="2091" spans="1:12" ht="22.5">
      <c r="A2091" s="12"/>
      <c r="B2091" s="2" t="s">
        <v>19</v>
      </c>
      <c r="C2091" s="1">
        <v>0</v>
      </c>
      <c r="D2091" s="1">
        <v>0</v>
      </c>
      <c r="E2091" s="1">
        <v>0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3">
        <v>0</v>
      </c>
      <c r="L2091" s="10"/>
    </row>
    <row r="2092" spans="1:12" ht="22.5">
      <c r="A2092" s="11" t="s">
        <v>1061</v>
      </c>
      <c r="B2092" s="2" t="s">
        <v>13</v>
      </c>
      <c r="C2092" s="1">
        <v>0</v>
      </c>
      <c r="D2092" s="1">
        <v>0</v>
      </c>
      <c r="E2092" s="1">
        <v>0</v>
      </c>
      <c r="F2092" s="1">
        <v>0</v>
      </c>
      <c r="G2092" s="1">
        <v>0</v>
      </c>
      <c r="H2092" s="1">
        <v>0</v>
      </c>
      <c r="I2092" s="1">
        <v>10843.24</v>
      </c>
      <c r="J2092" s="1">
        <v>0</v>
      </c>
      <c r="K2092" s="13">
        <v>10843.24</v>
      </c>
      <c r="L2092" s="10"/>
    </row>
    <row r="2093" spans="1:12" ht="22.5">
      <c r="A2093" s="12"/>
      <c r="B2093" s="2" t="s">
        <v>1062</v>
      </c>
      <c r="C2093" s="1">
        <v>0</v>
      </c>
      <c r="D2093" s="1">
        <v>0</v>
      </c>
      <c r="E2093" s="1">
        <v>0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3">
        <v>0</v>
      </c>
      <c r="L2093" s="10"/>
    </row>
    <row r="2094" spans="1:12" ht="22.5">
      <c r="A2094" s="11" t="s">
        <v>1063</v>
      </c>
      <c r="B2094" s="2" t="s">
        <v>13</v>
      </c>
      <c r="C2094" s="1">
        <v>0</v>
      </c>
      <c r="D2094" s="1">
        <v>0</v>
      </c>
      <c r="E2094" s="1">
        <v>0</v>
      </c>
      <c r="F2094" s="1">
        <v>0</v>
      </c>
      <c r="G2094" s="1">
        <v>0</v>
      </c>
      <c r="H2094" s="1">
        <v>0</v>
      </c>
      <c r="I2094" s="1">
        <v>0</v>
      </c>
      <c r="J2094" s="1">
        <v>178500</v>
      </c>
      <c r="K2094" s="13">
        <v>178500</v>
      </c>
      <c r="L2094" s="10"/>
    </row>
    <row r="2095" spans="1:12">
      <c r="A2095" s="14"/>
      <c r="B2095" s="2" t="s">
        <v>181</v>
      </c>
      <c r="C2095" s="1">
        <v>0</v>
      </c>
      <c r="D2095" s="1">
        <v>0</v>
      </c>
      <c r="E2095" s="1">
        <v>0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3">
        <v>0</v>
      </c>
      <c r="L2095" s="10"/>
    </row>
    <row r="2096" spans="1:12" ht="22.5">
      <c r="A2096" s="12"/>
      <c r="B2096" s="2" t="s">
        <v>310</v>
      </c>
      <c r="C2096" s="1">
        <v>0</v>
      </c>
      <c r="D2096" s="1">
        <v>0</v>
      </c>
      <c r="E2096" s="1">
        <v>0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3">
        <v>0</v>
      </c>
      <c r="L2096" s="10"/>
    </row>
    <row r="2097" spans="1:12" ht="22.5">
      <c r="A2097" s="11" t="s">
        <v>1064</v>
      </c>
      <c r="B2097" s="2" t="s">
        <v>13</v>
      </c>
      <c r="C2097" s="1">
        <v>0</v>
      </c>
      <c r="D2097" s="1">
        <v>0</v>
      </c>
      <c r="E2097" s="1">
        <v>0</v>
      </c>
      <c r="F2097" s="1">
        <v>55.86</v>
      </c>
      <c r="G2097" s="1">
        <v>0</v>
      </c>
      <c r="H2097" s="1">
        <v>0</v>
      </c>
      <c r="I2097" s="1">
        <v>0</v>
      </c>
      <c r="J2097" s="1">
        <v>346011</v>
      </c>
      <c r="K2097" s="13">
        <v>346066.86</v>
      </c>
      <c r="L2097" s="10"/>
    </row>
    <row r="2098" spans="1:12" ht="22.5">
      <c r="A2098" s="14"/>
      <c r="B2098" s="2" t="s">
        <v>47</v>
      </c>
      <c r="C2098" s="1">
        <v>0</v>
      </c>
      <c r="D2098" s="1">
        <v>0</v>
      </c>
      <c r="E2098" s="1">
        <v>0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3">
        <v>0</v>
      </c>
      <c r="L2098" s="10"/>
    </row>
    <row r="2099" spans="1:12" ht="22.5">
      <c r="A2099" s="12"/>
      <c r="B2099" s="2" t="s">
        <v>1065</v>
      </c>
      <c r="C2099" s="1">
        <v>0</v>
      </c>
      <c r="D2099" s="1">
        <v>0</v>
      </c>
      <c r="E2099" s="1">
        <v>0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3">
        <v>0</v>
      </c>
      <c r="L2099" s="10"/>
    </row>
    <row r="2100" spans="1:12" ht="22.5">
      <c r="A2100" s="11" t="s">
        <v>1066</v>
      </c>
      <c r="B2100" s="2" t="s">
        <v>13</v>
      </c>
      <c r="C2100" s="1">
        <v>0</v>
      </c>
      <c r="D2100" s="1">
        <v>0</v>
      </c>
      <c r="E2100" s="1">
        <v>0</v>
      </c>
      <c r="F2100" s="1">
        <v>0</v>
      </c>
      <c r="G2100" s="1">
        <v>0</v>
      </c>
      <c r="H2100" s="1">
        <v>0</v>
      </c>
      <c r="I2100" s="1">
        <v>0</v>
      </c>
      <c r="J2100" s="1">
        <v>40000</v>
      </c>
      <c r="K2100" s="13">
        <v>40000</v>
      </c>
      <c r="L2100" s="10"/>
    </row>
    <row r="2101" spans="1:12">
      <c r="A2101" s="14"/>
      <c r="B2101" s="2" t="s">
        <v>1067</v>
      </c>
      <c r="C2101" s="1">
        <v>0</v>
      </c>
      <c r="D2101" s="1">
        <v>0</v>
      </c>
      <c r="E2101" s="1">
        <v>0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3">
        <v>0</v>
      </c>
      <c r="L2101" s="10"/>
    </row>
    <row r="2102" spans="1:12" ht="22.5">
      <c r="A2102" s="12"/>
      <c r="B2102" s="2" t="s">
        <v>19</v>
      </c>
      <c r="C2102" s="1">
        <v>0</v>
      </c>
      <c r="D2102" s="1">
        <v>0</v>
      </c>
      <c r="E2102" s="1">
        <v>0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3">
        <v>0</v>
      </c>
      <c r="L2102" s="10"/>
    </row>
    <row r="2103" spans="1:12" ht="22.5">
      <c r="A2103" s="11" t="s">
        <v>1068</v>
      </c>
      <c r="B2103" s="2" t="s">
        <v>13</v>
      </c>
      <c r="C2103" s="1">
        <v>0</v>
      </c>
      <c r="D2103" s="1">
        <v>0</v>
      </c>
      <c r="E2103" s="1">
        <v>0</v>
      </c>
      <c r="F2103" s="1">
        <v>0</v>
      </c>
      <c r="G2103" s="1">
        <v>0</v>
      </c>
      <c r="H2103" s="1">
        <v>0</v>
      </c>
      <c r="I2103" s="1">
        <v>0</v>
      </c>
      <c r="J2103" s="1">
        <v>8958</v>
      </c>
      <c r="K2103" s="13">
        <v>8958</v>
      </c>
      <c r="L2103" s="10"/>
    </row>
    <row r="2104" spans="1:12">
      <c r="A2104" s="12"/>
      <c r="B2104" s="2" t="s">
        <v>1069</v>
      </c>
      <c r="C2104" s="1">
        <v>0</v>
      </c>
      <c r="D2104" s="1">
        <v>0</v>
      </c>
      <c r="E2104" s="1">
        <v>0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3">
        <v>0</v>
      </c>
      <c r="L2104" s="10"/>
    </row>
    <row r="2105" spans="1:12" ht="22.5">
      <c r="A2105" s="11" t="s">
        <v>1070</v>
      </c>
      <c r="B2105" s="2" t="s">
        <v>13</v>
      </c>
      <c r="C2105" s="1">
        <v>0</v>
      </c>
      <c r="D2105" s="1">
        <v>0</v>
      </c>
      <c r="E2105" s="1">
        <v>0</v>
      </c>
      <c r="F2105" s="1">
        <v>0</v>
      </c>
      <c r="G2105" s="1">
        <v>0</v>
      </c>
      <c r="H2105" s="1">
        <v>0</v>
      </c>
      <c r="I2105" s="1">
        <v>0</v>
      </c>
      <c r="J2105" s="1">
        <v>4412</v>
      </c>
      <c r="K2105" s="13">
        <v>4412</v>
      </c>
      <c r="L2105" s="10"/>
    </row>
    <row r="2106" spans="1:12">
      <c r="A2106" s="12"/>
      <c r="B2106" s="2" t="s">
        <v>1069</v>
      </c>
      <c r="C2106" s="1">
        <v>0</v>
      </c>
      <c r="D2106" s="1">
        <v>0</v>
      </c>
      <c r="E2106" s="1">
        <v>0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3">
        <v>0</v>
      </c>
      <c r="L2106" s="10"/>
    </row>
    <row r="2107" spans="1:12" ht="22.5">
      <c r="A2107" s="11" t="s">
        <v>1071</v>
      </c>
      <c r="B2107" s="2" t="s">
        <v>13</v>
      </c>
      <c r="C2107" s="1">
        <v>0</v>
      </c>
      <c r="D2107" s="1">
        <v>0</v>
      </c>
      <c r="E2107" s="1">
        <v>0</v>
      </c>
      <c r="F2107" s="1">
        <v>0</v>
      </c>
      <c r="G2107" s="1">
        <v>0</v>
      </c>
      <c r="H2107" s="1">
        <v>0</v>
      </c>
      <c r="I2107" s="1">
        <v>0</v>
      </c>
      <c r="J2107" s="1">
        <v>44115.93</v>
      </c>
      <c r="K2107" s="13">
        <v>44115.93</v>
      </c>
      <c r="L2107" s="10"/>
    </row>
    <row r="2108" spans="1:12">
      <c r="A2108" s="14"/>
      <c r="B2108" s="2" t="s">
        <v>1072</v>
      </c>
      <c r="C2108" s="1">
        <v>0</v>
      </c>
      <c r="D2108" s="1">
        <v>0</v>
      </c>
      <c r="E2108" s="1">
        <v>0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3">
        <v>0</v>
      </c>
      <c r="L2108" s="10"/>
    </row>
    <row r="2109" spans="1:12">
      <c r="A2109" s="12"/>
      <c r="B2109" s="2" t="s">
        <v>1073</v>
      </c>
      <c r="C2109" s="1">
        <v>0</v>
      </c>
      <c r="D2109" s="1">
        <v>0</v>
      </c>
      <c r="E2109" s="1">
        <v>0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3">
        <v>0</v>
      </c>
      <c r="L2109" s="10"/>
    </row>
    <row r="2110" spans="1:12" ht="22.5">
      <c r="A2110" s="11" t="s">
        <v>1074</v>
      </c>
      <c r="B2110" s="2" t="s">
        <v>13</v>
      </c>
      <c r="C2110" s="1">
        <v>0</v>
      </c>
      <c r="D2110" s="1">
        <v>0</v>
      </c>
      <c r="E2110" s="1">
        <v>0</v>
      </c>
      <c r="F2110" s="1">
        <v>0</v>
      </c>
      <c r="G2110" s="1">
        <v>0</v>
      </c>
      <c r="H2110" s="1">
        <v>0</v>
      </c>
      <c r="I2110" s="1">
        <v>0</v>
      </c>
      <c r="J2110" s="1">
        <v>51000</v>
      </c>
      <c r="K2110" s="13">
        <v>51000</v>
      </c>
      <c r="L2110" s="10"/>
    </row>
    <row r="2111" spans="1:12">
      <c r="A2111" s="12"/>
      <c r="B2111" s="2" t="s">
        <v>108</v>
      </c>
      <c r="C2111" s="1">
        <v>0</v>
      </c>
      <c r="D2111" s="1">
        <v>0</v>
      </c>
      <c r="E2111" s="1">
        <v>0</v>
      </c>
      <c r="F2111" s="1">
        <v>0</v>
      </c>
      <c r="G2111" s="1">
        <v>0</v>
      </c>
      <c r="H2111" s="1">
        <v>0</v>
      </c>
      <c r="I2111" s="1">
        <v>0</v>
      </c>
      <c r="J2111" s="1">
        <v>0</v>
      </c>
      <c r="K2111" s="13">
        <v>0</v>
      </c>
      <c r="L2111" s="10"/>
    </row>
    <row r="2112" spans="1:12" ht="22.5">
      <c r="A2112" s="11" t="s">
        <v>1075</v>
      </c>
      <c r="B2112" s="2" t="s">
        <v>13</v>
      </c>
      <c r="C2112" s="1">
        <v>0</v>
      </c>
      <c r="D2112" s="1">
        <v>0</v>
      </c>
      <c r="E2112" s="1">
        <v>0</v>
      </c>
      <c r="F2112" s="1">
        <v>0</v>
      </c>
      <c r="G2112" s="1">
        <v>0</v>
      </c>
      <c r="H2112" s="1">
        <v>0</v>
      </c>
      <c r="I2112" s="1">
        <v>37387.47</v>
      </c>
      <c r="J2112" s="1">
        <v>60000</v>
      </c>
      <c r="K2112" s="13">
        <v>97387.47</v>
      </c>
      <c r="L2112" s="10"/>
    </row>
    <row r="2113" spans="1:12">
      <c r="A2113" s="12"/>
      <c r="B2113" s="2" t="s">
        <v>40</v>
      </c>
      <c r="C2113" s="1">
        <v>0</v>
      </c>
      <c r="D2113" s="1">
        <v>0</v>
      </c>
      <c r="E2113" s="1">
        <v>0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3">
        <v>0</v>
      </c>
      <c r="L2113" s="10"/>
    </row>
    <row r="2114" spans="1:12" ht="22.5">
      <c r="A2114" s="11" t="s">
        <v>1076</v>
      </c>
      <c r="B2114" s="2" t="s">
        <v>13</v>
      </c>
      <c r="C2114" s="1">
        <v>0</v>
      </c>
      <c r="D2114" s="1">
        <v>0</v>
      </c>
      <c r="E2114" s="1">
        <v>0</v>
      </c>
      <c r="F2114" s="1">
        <v>0</v>
      </c>
      <c r="G2114" s="1">
        <v>0</v>
      </c>
      <c r="H2114" s="1">
        <v>0</v>
      </c>
      <c r="I2114" s="1">
        <v>0</v>
      </c>
      <c r="J2114" s="1">
        <v>66000</v>
      </c>
      <c r="K2114" s="13">
        <v>66000</v>
      </c>
      <c r="L2114" s="10"/>
    </row>
    <row r="2115" spans="1:12" ht="22.5">
      <c r="A2115" s="14"/>
      <c r="B2115" s="2" t="s">
        <v>126</v>
      </c>
      <c r="C2115" s="1">
        <v>0</v>
      </c>
      <c r="D2115" s="1">
        <v>0</v>
      </c>
      <c r="E2115" s="1">
        <v>0</v>
      </c>
      <c r="F2115" s="1">
        <v>0</v>
      </c>
      <c r="G2115" s="1">
        <v>0</v>
      </c>
      <c r="H2115" s="1">
        <v>0</v>
      </c>
      <c r="I2115" s="1">
        <v>0</v>
      </c>
      <c r="J2115" s="1">
        <v>0</v>
      </c>
      <c r="K2115" s="13">
        <v>0</v>
      </c>
      <c r="L2115" s="10"/>
    </row>
    <row r="2116" spans="1:12">
      <c r="A2116" s="12"/>
      <c r="B2116" s="2" t="s">
        <v>127</v>
      </c>
      <c r="C2116" s="1">
        <v>0</v>
      </c>
      <c r="D2116" s="1">
        <v>0</v>
      </c>
      <c r="E2116" s="1">
        <v>0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3">
        <v>0</v>
      </c>
      <c r="L2116" s="10"/>
    </row>
    <row r="2117" spans="1:12" ht="22.5">
      <c r="A2117" s="11" t="s">
        <v>1077</v>
      </c>
      <c r="B2117" s="2" t="s">
        <v>13</v>
      </c>
      <c r="C2117" s="1">
        <v>0</v>
      </c>
      <c r="D2117" s="1">
        <v>0</v>
      </c>
      <c r="E2117" s="1">
        <v>0</v>
      </c>
      <c r="F2117" s="1">
        <v>0</v>
      </c>
      <c r="G2117" s="1">
        <v>0</v>
      </c>
      <c r="H2117" s="1">
        <v>0</v>
      </c>
      <c r="I2117" s="1">
        <v>700</v>
      </c>
      <c r="J2117" s="1">
        <v>50000</v>
      </c>
      <c r="K2117" s="13">
        <v>50700</v>
      </c>
      <c r="L2117" s="10"/>
    </row>
    <row r="2118" spans="1:12">
      <c r="A2118" s="14"/>
      <c r="B2118" s="2" t="s">
        <v>1078</v>
      </c>
      <c r="C2118" s="1">
        <v>0</v>
      </c>
      <c r="D2118" s="1">
        <v>0</v>
      </c>
      <c r="E2118" s="1">
        <v>0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3">
        <v>0</v>
      </c>
      <c r="L2118" s="10"/>
    </row>
    <row r="2119" spans="1:12">
      <c r="A2119" s="14"/>
      <c r="B2119" s="2" t="s">
        <v>1079</v>
      </c>
      <c r="C2119" s="1">
        <v>0</v>
      </c>
      <c r="D2119" s="1">
        <v>0</v>
      </c>
      <c r="E2119" s="1">
        <v>0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3">
        <v>0</v>
      </c>
      <c r="L2119" s="10"/>
    </row>
    <row r="2120" spans="1:12">
      <c r="A2120" s="14"/>
      <c r="B2120" s="2" t="s">
        <v>363</v>
      </c>
      <c r="C2120" s="1">
        <v>0</v>
      </c>
      <c r="D2120" s="1">
        <v>0</v>
      </c>
      <c r="E2120" s="1">
        <v>0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3">
        <v>0</v>
      </c>
      <c r="L2120" s="10"/>
    </row>
    <row r="2121" spans="1:12">
      <c r="A2121" s="12"/>
      <c r="B2121" s="2" t="s">
        <v>364</v>
      </c>
      <c r="C2121" s="1">
        <v>0</v>
      </c>
      <c r="D2121" s="1">
        <v>0</v>
      </c>
      <c r="E2121" s="1">
        <v>0</v>
      </c>
      <c r="F2121" s="1">
        <v>0</v>
      </c>
      <c r="G2121" s="1">
        <v>0</v>
      </c>
      <c r="H2121" s="1">
        <v>0</v>
      </c>
      <c r="I2121" s="1">
        <v>0</v>
      </c>
      <c r="J2121" s="1">
        <v>0</v>
      </c>
      <c r="K2121" s="13">
        <v>0</v>
      </c>
      <c r="L2121" s="10"/>
    </row>
    <row r="2122" spans="1:12" ht="22.5">
      <c r="A2122" s="11" t="s">
        <v>1080</v>
      </c>
      <c r="B2122" s="2" t="s">
        <v>13</v>
      </c>
      <c r="C2122" s="1">
        <v>0</v>
      </c>
      <c r="D2122" s="1">
        <v>0</v>
      </c>
      <c r="E2122" s="1">
        <v>0</v>
      </c>
      <c r="F2122" s="1">
        <v>0</v>
      </c>
      <c r="G2122" s="1">
        <v>0</v>
      </c>
      <c r="H2122" s="1">
        <v>0</v>
      </c>
      <c r="I2122" s="1">
        <v>0</v>
      </c>
      <c r="J2122" s="1">
        <v>3555</v>
      </c>
      <c r="K2122" s="13">
        <v>3555</v>
      </c>
      <c r="L2122" s="10"/>
    </row>
    <row r="2123" spans="1:12">
      <c r="A2123" s="12"/>
      <c r="B2123" s="2" t="s">
        <v>278</v>
      </c>
      <c r="C2123" s="1">
        <v>0</v>
      </c>
      <c r="D2123" s="1">
        <v>0</v>
      </c>
      <c r="E2123" s="1">
        <v>0</v>
      </c>
      <c r="F2123" s="1">
        <v>0</v>
      </c>
      <c r="G2123" s="1">
        <v>0</v>
      </c>
      <c r="H2123" s="1">
        <v>0</v>
      </c>
      <c r="I2123" s="1">
        <v>0</v>
      </c>
      <c r="J2123" s="1">
        <v>0</v>
      </c>
      <c r="K2123" s="13">
        <v>0</v>
      </c>
      <c r="L2123" s="10"/>
    </row>
    <row r="2124" spans="1:12" ht="22.5">
      <c r="A2124" s="11" t="s">
        <v>1081</v>
      </c>
      <c r="B2124" s="2" t="s">
        <v>13</v>
      </c>
      <c r="C2124" s="1">
        <v>0</v>
      </c>
      <c r="D2124" s="1">
        <v>0</v>
      </c>
      <c r="E2124" s="1">
        <v>0</v>
      </c>
      <c r="F2124" s="1">
        <v>0</v>
      </c>
      <c r="G2124" s="1">
        <v>0</v>
      </c>
      <c r="H2124" s="1">
        <v>0</v>
      </c>
      <c r="I2124" s="1">
        <v>0</v>
      </c>
      <c r="J2124" s="1">
        <v>3500</v>
      </c>
      <c r="K2124" s="13">
        <v>3500</v>
      </c>
      <c r="L2124" s="10"/>
    </row>
    <row r="2125" spans="1:12" ht="22.5">
      <c r="A2125" s="12"/>
      <c r="B2125" s="2" t="s">
        <v>1082</v>
      </c>
      <c r="C2125" s="1">
        <v>0</v>
      </c>
      <c r="D2125" s="1">
        <v>0</v>
      </c>
      <c r="E2125" s="1">
        <v>0</v>
      </c>
      <c r="F2125" s="1">
        <v>0</v>
      </c>
      <c r="G2125" s="1">
        <v>0</v>
      </c>
      <c r="H2125" s="1">
        <v>0</v>
      </c>
      <c r="I2125" s="1">
        <v>0</v>
      </c>
      <c r="J2125" s="1">
        <v>0</v>
      </c>
      <c r="K2125" s="13">
        <v>0</v>
      </c>
      <c r="L2125" s="10"/>
    </row>
    <row r="2126" spans="1:12" ht="22.5">
      <c r="A2126" s="11" t="s">
        <v>1083</v>
      </c>
      <c r="B2126" s="2" t="s">
        <v>13</v>
      </c>
      <c r="C2126" s="1">
        <v>0</v>
      </c>
      <c r="D2126" s="1">
        <v>0</v>
      </c>
      <c r="E2126" s="1">
        <v>0</v>
      </c>
      <c r="F2126" s="1">
        <v>0</v>
      </c>
      <c r="G2126" s="1">
        <v>0</v>
      </c>
      <c r="H2126" s="1">
        <v>0</v>
      </c>
      <c r="I2126" s="1">
        <v>0</v>
      </c>
      <c r="J2126" s="1">
        <v>26253</v>
      </c>
      <c r="K2126" s="13">
        <v>26253</v>
      </c>
      <c r="L2126" s="10"/>
    </row>
    <row r="2127" spans="1:12" ht="22.5">
      <c r="A2127" s="14"/>
      <c r="B2127" s="2" t="s">
        <v>22</v>
      </c>
      <c r="C2127" s="1">
        <v>0</v>
      </c>
      <c r="D2127" s="1">
        <v>0</v>
      </c>
      <c r="E2127" s="1">
        <v>0</v>
      </c>
      <c r="F2127" s="1">
        <v>0</v>
      </c>
      <c r="G2127" s="1">
        <v>0</v>
      </c>
      <c r="H2127" s="1">
        <v>0</v>
      </c>
      <c r="I2127" s="1">
        <v>0</v>
      </c>
      <c r="J2127" s="1">
        <v>0</v>
      </c>
      <c r="K2127" s="13">
        <v>0</v>
      </c>
      <c r="L2127" s="10"/>
    </row>
    <row r="2128" spans="1:12">
      <c r="A2128" s="14"/>
      <c r="B2128" s="2" t="s">
        <v>1084</v>
      </c>
      <c r="C2128" s="1">
        <v>0</v>
      </c>
      <c r="D2128" s="1">
        <v>0</v>
      </c>
      <c r="E2128" s="1">
        <v>0</v>
      </c>
      <c r="F2128" s="1">
        <v>0</v>
      </c>
      <c r="G2128" s="1">
        <v>0</v>
      </c>
      <c r="H2128" s="1">
        <v>0</v>
      </c>
      <c r="I2128" s="1">
        <v>0</v>
      </c>
      <c r="J2128" s="1">
        <v>0</v>
      </c>
      <c r="K2128" s="13">
        <v>0</v>
      </c>
      <c r="L2128" s="10"/>
    </row>
    <row r="2129" spans="1:12" ht="22.5">
      <c r="A2129" s="12"/>
      <c r="B2129" s="2" t="s">
        <v>24</v>
      </c>
      <c r="C2129" s="1">
        <v>0</v>
      </c>
      <c r="D2129" s="1">
        <v>0</v>
      </c>
      <c r="E2129" s="1">
        <v>0</v>
      </c>
      <c r="F2129" s="1">
        <v>0</v>
      </c>
      <c r="G2129" s="1">
        <v>0</v>
      </c>
      <c r="H2129" s="1">
        <v>0</v>
      </c>
      <c r="I2129" s="1">
        <v>0</v>
      </c>
      <c r="J2129" s="1">
        <v>0</v>
      </c>
      <c r="K2129" s="13">
        <v>0</v>
      </c>
      <c r="L2129" s="10"/>
    </row>
    <row r="2130" spans="1:12" ht="22.5">
      <c r="A2130" s="11" t="s">
        <v>1085</v>
      </c>
      <c r="B2130" s="2" t="s">
        <v>13</v>
      </c>
      <c r="C2130" s="1">
        <v>0</v>
      </c>
      <c r="D2130" s="1">
        <v>0</v>
      </c>
      <c r="E2130" s="1">
        <v>0</v>
      </c>
      <c r="F2130" s="1">
        <v>0</v>
      </c>
      <c r="G2130" s="1">
        <v>0</v>
      </c>
      <c r="H2130" s="1">
        <v>0</v>
      </c>
      <c r="I2130" s="1">
        <v>0</v>
      </c>
      <c r="J2130" s="1">
        <v>14429.95</v>
      </c>
      <c r="K2130" s="13">
        <v>14429.95</v>
      </c>
      <c r="L2130" s="10"/>
    </row>
    <row r="2131" spans="1:12">
      <c r="A2131" s="12"/>
      <c r="B2131" s="2" t="s">
        <v>278</v>
      </c>
      <c r="C2131" s="1">
        <v>0</v>
      </c>
      <c r="D2131" s="1">
        <v>0</v>
      </c>
      <c r="E2131" s="1">
        <v>0</v>
      </c>
      <c r="F2131" s="1">
        <v>0</v>
      </c>
      <c r="G2131" s="1">
        <v>0</v>
      </c>
      <c r="H2131" s="1">
        <v>0</v>
      </c>
      <c r="I2131" s="1">
        <v>0</v>
      </c>
      <c r="J2131" s="1">
        <v>0</v>
      </c>
      <c r="K2131" s="13">
        <v>0</v>
      </c>
      <c r="L2131" s="10"/>
    </row>
    <row r="2132" spans="1:12" ht="22.5">
      <c r="A2132" s="11" t="s">
        <v>1086</v>
      </c>
      <c r="B2132" s="2" t="s">
        <v>13</v>
      </c>
      <c r="C2132" s="1">
        <v>0</v>
      </c>
      <c r="D2132" s="1">
        <v>0</v>
      </c>
      <c r="E2132" s="1">
        <v>0</v>
      </c>
      <c r="F2132" s="1">
        <v>3707</v>
      </c>
      <c r="G2132" s="1">
        <v>0</v>
      </c>
      <c r="H2132" s="1">
        <v>0</v>
      </c>
      <c r="I2132" s="1">
        <v>0</v>
      </c>
      <c r="J2132" s="1">
        <v>49069.4</v>
      </c>
      <c r="K2132" s="13">
        <v>52776.4</v>
      </c>
      <c r="L2132" s="10"/>
    </row>
    <row r="2133" spans="1:12" ht="22.5">
      <c r="A2133" s="14"/>
      <c r="B2133" s="2" t="s">
        <v>1087</v>
      </c>
      <c r="C2133" s="1">
        <v>0</v>
      </c>
      <c r="D2133" s="1">
        <v>0</v>
      </c>
      <c r="E2133" s="1">
        <v>0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3">
        <v>0</v>
      </c>
      <c r="L2133" s="10"/>
    </row>
    <row r="2134" spans="1:12">
      <c r="A2134" s="14"/>
      <c r="B2134" s="2" t="s">
        <v>52</v>
      </c>
      <c r="C2134" s="1">
        <v>0</v>
      </c>
      <c r="D2134" s="1">
        <v>0</v>
      </c>
      <c r="E2134" s="1">
        <v>0</v>
      </c>
      <c r="F2134" s="1">
        <v>0</v>
      </c>
      <c r="G2134" s="1">
        <v>0</v>
      </c>
      <c r="H2134" s="1">
        <v>0</v>
      </c>
      <c r="I2134" s="1">
        <v>0</v>
      </c>
      <c r="J2134" s="1">
        <v>0</v>
      </c>
      <c r="K2134" s="13">
        <v>0</v>
      </c>
      <c r="L2134" s="10"/>
    </row>
    <row r="2135" spans="1:12">
      <c r="A2135" s="14"/>
      <c r="B2135" s="2" t="s">
        <v>1088</v>
      </c>
      <c r="C2135" s="1">
        <v>0</v>
      </c>
      <c r="D2135" s="1">
        <v>0</v>
      </c>
      <c r="E2135" s="1">
        <v>0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3">
        <v>0</v>
      </c>
      <c r="L2135" s="10"/>
    </row>
    <row r="2136" spans="1:12" ht="22.5">
      <c r="A2136" s="14"/>
      <c r="B2136" s="2" t="s">
        <v>362</v>
      </c>
      <c r="C2136" s="1">
        <v>0</v>
      </c>
      <c r="D2136" s="1">
        <v>0</v>
      </c>
      <c r="E2136" s="1">
        <v>0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3">
        <v>0</v>
      </c>
      <c r="L2136" s="10"/>
    </row>
    <row r="2137" spans="1:12">
      <c r="A2137" s="14"/>
      <c r="B2137" s="2" t="s">
        <v>363</v>
      </c>
      <c r="C2137" s="1">
        <v>0</v>
      </c>
      <c r="D2137" s="1">
        <v>0</v>
      </c>
      <c r="E2137" s="1">
        <v>0</v>
      </c>
      <c r="F2137" s="1">
        <v>0</v>
      </c>
      <c r="G2137" s="1">
        <v>0</v>
      </c>
      <c r="H2137" s="1">
        <v>0</v>
      </c>
      <c r="I2137" s="1">
        <v>0</v>
      </c>
      <c r="J2137" s="1">
        <v>0</v>
      </c>
      <c r="K2137" s="13">
        <v>0</v>
      </c>
      <c r="L2137" s="10"/>
    </row>
    <row r="2138" spans="1:12">
      <c r="A2138" s="14"/>
      <c r="B2138" s="2" t="s">
        <v>364</v>
      </c>
      <c r="C2138" s="1">
        <v>0</v>
      </c>
      <c r="D2138" s="1">
        <v>0</v>
      </c>
      <c r="E2138" s="1">
        <v>0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3">
        <v>0</v>
      </c>
      <c r="L2138" s="10"/>
    </row>
    <row r="2139" spans="1:12">
      <c r="A2139" s="12"/>
      <c r="B2139" s="2" t="s">
        <v>1089</v>
      </c>
      <c r="C2139" s="1">
        <v>0</v>
      </c>
      <c r="D2139" s="1">
        <v>0</v>
      </c>
      <c r="E2139" s="1">
        <v>0</v>
      </c>
      <c r="F2139" s="1">
        <v>0</v>
      </c>
      <c r="G2139" s="1">
        <v>0</v>
      </c>
      <c r="H2139" s="1">
        <v>0</v>
      </c>
      <c r="I2139" s="1">
        <v>0</v>
      </c>
      <c r="J2139" s="1">
        <v>0</v>
      </c>
      <c r="K2139" s="13">
        <v>0</v>
      </c>
      <c r="L2139" s="10"/>
    </row>
    <row r="2140" spans="1:12" ht="22.5">
      <c r="A2140" s="11" t="s">
        <v>1090</v>
      </c>
      <c r="B2140" s="2" t="s">
        <v>13</v>
      </c>
      <c r="C2140" s="1">
        <v>0</v>
      </c>
      <c r="D2140" s="1">
        <v>0</v>
      </c>
      <c r="E2140" s="1">
        <v>0</v>
      </c>
      <c r="F2140" s="1">
        <v>0</v>
      </c>
      <c r="G2140" s="1">
        <v>0</v>
      </c>
      <c r="H2140" s="1">
        <v>0</v>
      </c>
      <c r="I2140" s="1">
        <v>0</v>
      </c>
      <c r="J2140" s="1">
        <v>15000</v>
      </c>
      <c r="K2140" s="13">
        <v>15000</v>
      </c>
      <c r="L2140" s="10"/>
    </row>
    <row r="2141" spans="1:12">
      <c r="A2141" s="14"/>
      <c r="B2141" s="2" t="s">
        <v>80</v>
      </c>
      <c r="C2141" s="1">
        <v>0</v>
      </c>
      <c r="D2141" s="1">
        <v>0</v>
      </c>
      <c r="E2141" s="1">
        <v>0</v>
      </c>
      <c r="F2141" s="1">
        <v>0</v>
      </c>
      <c r="G2141" s="1">
        <v>0</v>
      </c>
      <c r="H2141" s="1">
        <v>0</v>
      </c>
      <c r="I2141" s="1">
        <v>0</v>
      </c>
      <c r="J2141" s="1">
        <v>0</v>
      </c>
      <c r="K2141" s="13">
        <v>0</v>
      </c>
      <c r="L2141" s="10"/>
    </row>
    <row r="2142" spans="1:12">
      <c r="A2142" s="12"/>
      <c r="B2142" s="2" t="s">
        <v>18</v>
      </c>
      <c r="C2142" s="1">
        <v>0</v>
      </c>
      <c r="D2142" s="1">
        <v>0</v>
      </c>
      <c r="E2142" s="1">
        <v>0</v>
      </c>
      <c r="F2142" s="1">
        <v>0</v>
      </c>
      <c r="G2142" s="1">
        <v>0</v>
      </c>
      <c r="H2142" s="1">
        <v>0</v>
      </c>
      <c r="I2142" s="1">
        <v>0</v>
      </c>
      <c r="J2142" s="1">
        <v>0</v>
      </c>
      <c r="K2142" s="13">
        <v>0</v>
      </c>
      <c r="L2142" s="10"/>
    </row>
    <row r="2143" spans="1:12" ht="22.5">
      <c r="A2143" s="11" t="s">
        <v>1091</v>
      </c>
      <c r="B2143" s="2" t="s">
        <v>13</v>
      </c>
      <c r="C2143" s="1">
        <v>0</v>
      </c>
      <c r="D2143" s="1">
        <v>0</v>
      </c>
      <c r="E2143" s="1">
        <v>0</v>
      </c>
      <c r="F2143" s="1">
        <v>0</v>
      </c>
      <c r="G2143" s="1">
        <v>0</v>
      </c>
      <c r="H2143" s="1">
        <v>0</v>
      </c>
      <c r="I2143" s="1">
        <v>0</v>
      </c>
      <c r="J2143" s="1">
        <v>0</v>
      </c>
      <c r="K2143" s="13">
        <v>0</v>
      </c>
      <c r="L2143" s="10"/>
    </row>
    <row r="2144" spans="1:12">
      <c r="A2144" s="14"/>
      <c r="B2144" s="2" t="s">
        <v>544</v>
      </c>
      <c r="C2144" s="1">
        <v>0</v>
      </c>
      <c r="D2144" s="1">
        <v>0</v>
      </c>
      <c r="E2144" s="1">
        <v>0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3">
        <v>0</v>
      </c>
      <c r="L2144" s="10"/>
    </row>
    <row r="2145" spans="1:12">
      <c r="A2145" s="14"/>
      <c r="B2145" s="2" t="s">
        <v>229</v>
      </c>
      <c r="C2145" s="1">
        <v>0</v>
      </c>
      <c r="D2145" s="1">
        <v>0</v>
      </c>
      <c r="E2145" s="1">
        <v>0</v>
      </c>
      <c r="F2145" s="1">
        <v>0</v>
      </c>
      <c r="G2145" s="1">
        <v>0</v>
      </c>
      <c r="H2145" s="1">
        <v>0</v>
      </c>
      <c r="I2145" s="1">
        <v>0</v>
      </c>
      <c r="J2145" s="1">
        <v>0</v>
      </c>
      <c r="K2145" s="13">
        <v>0</v>
      </c>
      <c r="L2145" s="10"/>
    </row>
    <row r="2146" spans="1:12">
      <c r="A2146" s="14"/>
      <c r="B2146" s="2" t="s">
        <v>1092</v>
      </c>
      <c r="C2146" s="1">
        <v>0</v>
      </c>
      <c r="D2146" s="1">
        <v>0</v>
      </c>
      <c r="E2146" s="1">
        <v>0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3">
        <v>0</v>
      </c>
      <c r="L2146" s="10"/>
    </row>
    <row r="2147" spans="1:12" ht="22.5">
      <c r="A2147" s="12"/>
      <c r="B2147" s="2" t="s">
        <v>230</v>
      </c>
      <c r="C2147" s="1">
        <v>0</v>
      </c>
      <c r="D2147" s="1">
        <v>0</v>
      </c>
      <c r="E2147" s="1">
        <v>0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3">
        <v>0</v>
      </c>
      <c r="L2147" s="10"/>
    </row>
    <row r="2148" spans="1:12" ht="22.5">
      <c r="A2148" s="11" t="s">
        <v>1093</v>
      </c>
      <c r="B2148" s="2" t="s">
        <v>13</v>
      </c>
      <c r="C2148" s="1">
        <v>0</v>
      </c>
      <c r="D2148" s="1">
        <v>0</v>
      </c>
      <c r="E2148" s="1">
        <v>0</v>
      </c>
      <c r="F2148" s="1">
        <v>0</v>
      </c>
      <c r="G2148" s="1">
        <v>0</v>
      </c>
      <c r="H2148" s="1">
        <v>0</v>
      </c>
      <c r="I2148" s="1">
        <v>0</v>
      </c>
      <c r="J2148" s="1">
        <v>42000</v>
      </c>
      <c r="K2148" s="13">
        <v>42000</v>
      </c>
      <c r="L2148" s="10"/>
    </row>
    <row r="2149" spans="1:12">
      <c r="A2149" s="12"/>
      <c r="B2149" s="2" t="s">
        <v>194</v>
      </c>
      <c r="C2149" s="1">
        <v>0</v>
      </c>
      <c r="D2149" s="1">
        <v>0</v>
      </c>
      <c r="E2149" s="1">
        <v>0</v>
      </c>
      <c r="F2149" s="1">
        <v>0</v>
      </c>
      <c r="G2149" s="1">
        <v>0</v>
      </c>
      <c r="H2149" s="1">
        <v>0</v>
      </c>
      <c r="I2149" s="1">
        <v>0</v>
      </c>
      <c r="J2149" s="1">
        <v>0</v>
      </c>
      <c r="K2149" s="13">
        <v>0</v>
      </c>
      <c r="L2149" s="10"/>
    </row>
    <row r="2150" spans="1:12" ht="22.5">
      <c r="A2150" s="11" t="s">
        <v>1094</v>
      </c>
      <c r="B2150" s="2" t="s">
        <v>13</v>
      </c>
      <c r="C2150" s="1">
        <v>0</v>
      </c>
      <c r="D2150" s="1">
        <v>0</v>
      </c>
      <c r="E2150" s="1">
        <v>0</v>
      </c>
      <c r="F2150" s="1">
        <v>0</v>
      </c>
      <c r="G2150" s="1">
        <v>0</v>
      </c>
      <c r="H2150" s="1">
        <v>0</v>
      </c>
      <c r="I2150" s="1">
        <v>0</v>
      </c>
      <c r="J2150" s="1">
        <v>13400</v>
      </c>
      <c r="K2150" s="13">
        <v>13400</v>
      </c>
      <c r="L2150" s="10"/>
    </row>
    <row r="2151" spans="1:12" ht="22.5">
      <c r="A2151" s="14"/>
      <c r="B2151" s="2" t="s">
        <v>78</v>
      </c>
      <c r="C2151" s="1">
        <v>0</v>
      </c>
      <c r="D2151" s="1">
        <v>0</v>
      </c>
      <c r="E2151" s="1">
        <v>0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3">
        <v>0</v>
      </c>
      <c r="L2151" s="10"/>
    </row>
    <row r="2152" spans="1:12">
      <c r="A2152" s="12"/>
      <c r="B2152" s="2" t="s">
        <v>278</v>
      </c>
      <c r="C2152" s="1">
        <v>0</v>
      </c>
      <c r="D2152" s="1">
        <v>0</v>
      </c>
      <c r="E2152" s="1">
        <v>0</v>
      </c>
      <c r="F2152" s="1">
        <v>0</v>
      </c>
      <c r="G2152" s="1">
        <v>0</v>
      </c>
      <c r="H2152" s="1">
        <v>0</v>
      </c>
      <c r="I2152" s="1">
        <v>0</v>
      </c>
      <c r="J2152" s="1">
        <v>0</v>
      </c>
      <c r="K2152" s="13">
        <v>0</v>
      </c>
      <c r="L2152" s="10"/>
    </row>
    <row r="2153" spans="1:12" ht="22.5">
      <c r="A2153" s="11" t="s">
        <v>1095</v>
      </c>
      <c r="B2153" s="2" t="s">
        <v>13</v>
      </c>
      <c r="C2153" s="1">
        <v>0</v>
      </c>
      <c r="D2153" s="1">
        <v>0</v>
      </c>
      <c r="E2153" s="1">
        <v>0</v>
      </c>
      <c r="F2153" s="1">
        <v>0</v>
      </c>
      <c r="G2153" s="1">
        <v>0</v>
      </c>
      <c r="H2153" s="1">
        <v>0</v>
      </c>
      <c r="I2153" s="1">
        <v>0</v>
      </c>
      <c r="J2153" s="1">
        <v>42000</v>
      </c>
      <c r="K2153" s="13">
        <v>42000</v>
      </c>
      <c r="L2153" s="10"/>
    </row>
    <row r="2154" spans="1:12">
      <c r="A2154" s="12"/>
      <c r="B2154" s="2" t="s">
        <v>752</v>
      </c>
      <c r="C2154" s="1">
        <v>0</v>
      </c>
      <c r="D2154" s="1">
        <v>0</v>
      </c>
      <c r="E2154" s="1">
        <v>0</v>
      </c>
      <c r="F2154" s="1">
        <v>0</v>
      </c>
      <c r="G2154" s="1">
        <v>0</v>
      </c>
      <c r="H2154" s="1">
        <v>0</v>
      </c>
      <c r="I2154" s="1">
        <v>0</v>
      </c>
      <c r="J2154" s="1">
        <v>0</v>
      </c>
      <c r="K2154" s="13">
        <v>0</v>
      </c>
      <c r="L2154" s="10"/>
    </row>
    <row r="2155" spans="1:12" ht="22.5">
      <c r="A2155" s="11" t="s">
        <v>1096</v>
      </c>
      <c r="B2155" s="2" t="s">
        <v>13</v>
      </c>
      <c r="C2155" s="1">
        <v>0</v>
      </c>
      <c r="D2155" s="1">
        <v>0</v>
      </c>
      <c r="E2155" s="1">
        <v>0</v>
      </c>
      <c r="F2155" s="1">
        <v>0</v>
      </c>
      <c r="G2155" s="1">
        <v>0</v>
      </c>
      <c r="H2155" s="1">
        <v>0</v>
      </c>
      <c r="I2155" s="1">
        <v>0</v>
      </c>
      <c r="J2155" s="1">
        <v>52000</v>
      </c>
      <c r="K2155" s="13">
        <v>52000</v>
      </c>
      <c r="L2155" s="10"/>
    </row>
    <row r="2156" spans="1:12">
      <c r="A2156" s="14"/>
      <c r="B2156" s="2" t="s">
        <v>108</v>
      </c>
      <c r="C2156" s="1">
        <v>0</v>
      </c>
      <c r="D2156" s="1">
        <v>0</v>
      </c>
      <c r="E2156" s="1">
        <v>0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3">
        <v>0</v>
      </c>
      <c r="L2156" s="10"/>
    </row>
    <row r="2157" spans="1:12" ht="22.5">
      <c r="A2157" s="14"/>
      <c r="B2157" s="2" t="s">
        <v>1097</v>
      </c>
      <c r="C2157" s="1">
        <v>0</v>
      </c>
      <c r="D2157" s="1">
        <v>0</v>
      </c>
      <c r="E2157" s="1">
        <v>0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3">
        <v>0</v>
      </c>
      <c r="L2157" s="10"/>
    </row>
    <row r="2158" spans="1:12">
      <c r="A2158" s="12"/>
      <c r="B2158" s="2" t="s">
        <v>1098</v>
      </c>
      <c r="C2158" s="1">
        <v>0</v>
      </c>
      <c r="D2158" s="1">
        <v>0</v>
      </c>
      <c r="E2158" s="1">
        <v>0</v>
      </c>
      <c r="F2158" s="1">
        <v>0</v>
      </c>
      <c r="G2158" s="1">
        <v>0</v>
      </c>
      <c r="H2158" s="1">
        <v>0</v>
      </c>
      <c r="I2158" s="1">
        <v>0</v>
      </c>
      <c r="J2158" s="1">
        <v>0</v>
      </c>
      <c r="K2158" s="13">
        <v>0</v>
      </c>
      <c r="L2158" s="10"/>
    </row>
    <row r="2159" spans="1:12" ht="22.5">
      <c r="A2159" s="11" t="s">
        <v>1099</v>
      </c>
      <c r="B2159" s="2" t="s">
        <v>13</v>
      </c>
      <c r="C2159" s="1">
        <v>0</v>
      </c>
      <c r="D2159" s="1">
        <v>0</v>
      </c>
      <c r="E2159" s="1">
        <v>0</v>
      </c>
      <c r="F2159" s="1">
        <v>0</v>
      </c>
      <c r="G2159" s="1">
        <v>0</v>
      </c>
      <c r="H2159" s="1">
        <v>0</v>
      </c>
      <c r="I2159" s="1">
        <v>0</v>
      </c>
      <c r="J2159" s="1">
        <v>96000</v>
      </c>
      <c r="K2159" s="13">
        <v>96000</v>
      </c>
      <c r="L2159" s="10"/>
    </row>
    <row r="2160" spans="1:12">
      <c r="A2160" s="14"/>
      <c r="B2160" s="2" t="s">
        <v>44</v>
      </c>
      <c r="C2160" s="1">
        <v>0</v>
      </c>
      <c r="D2160" s="1">
        <v>0</v>
      </c>
      <c r="E2160" s="1">
        <v>0</v>
      </c>
      <c r="F2160" s="1">
        <v>0</v>
      </c>
      <c r="G2160" s="1">
        <v>0</v>
      </c>
      <c r="H2160" s="1">
        <v>0</v>
      </c>
      <c r="I2160" s="1">
        <v>0</v>
      </c>
      <c r="J2160" s="1">
        <v>0</v>
      </c>
      <c r="K2160" s="13">
        <v>0</v>
      </c>
      <c r="L2160" s="10"/>
    </row>
    <row r="2161" spans="1:12" ht="22.5">
      <c r="A2161" s="12"/>
      <c r="B2161" s="2" t="s">
        <v>45</v>
      </c>
      <c r="C2161" s="1">
        <v>0</v>
      </c>
      <c r="D2161" s="1">
        <v>0</v>
      </c>
      <c r="E2161" s="1">
        <v>0</v>
      </c>
      <c r="F2161" s="1">
        <v>0</v>
      </c>
      <c r="G2161" s="1">
        <v>0</v>
      </c>
      <c r="H2161" s="1">
        <v>0</v>
      </c>
      <c r="I2161" s="1">
        <v>0</v>
      </c>
      <c r="J2161" s="1">
        <v>0</v>
      </c>
      <c r="K2161" s="13">
        <v>0</v>
      </c>
      <c r="L2161" s="10"/>
    </row>
    <row r="2162" spans="1:12" ht="22.5">
      <c r="A2162" s="11" t="s">
        <v>1100</v>
      </c>
      <c r="B2162" s="2" t="s">
        <v>13</v>
      </c>
      <c r="C2162" s="1">
        <v>0</v>
      </c>
      <c r="D2162" s="1">
        <v>0</v>
      </c>
      <c r="E2162" s="1">
        <v>0</v>
      </c>
      <c r="F2162" s="1">
        <v>0</v>
      </c>
      <c r="G2162" s="1">
        <v>0</v>
      </c>
      <c r="H2162" s="1">
        <v>0</v>
      </c>
      <c r="I2162" s="1">
        <v>0</v>
      </c>
      <c r="J2162" s="1">
        <v>30000</v>
      </c>
      <c r="K2162" s="13">
        <v>30000</v>
      </c>
      <c r="L2162" s="10"/>
    </row>
    <row r="2163" spans="1:12" ht="22.5">
      <c r="A2163" s="14"/>
      <c r="B2163" s="2" t="s">
        <v>78</v>
      </c>
      <c r="C2163" s="1">
        <v>0</v>
      </c>
      <c r="D2163" s="1">
        <v>0</v>
      </c>
      <c r="E2163" s="1">
        <v>0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3">
        <v>0</v>
      </c>
      <c r="L2163" s="10"/>
    </row>
    <row r="2164" spans="1:12">
      <c r="A2164" s="12"/>
      <c r="B2164" s="2" t="s">
        <v>278</v>
      </c>
      <c r="C2164" s="1">
        <v>0</v>
      </c>
      <c r="D2164" s="1">
        <v>0</v>
      </c>
      <c r="E2164" s="1">
        <v>0</v>
      </c>
      <c r="F2164" s="1">
        <v>0</v>
      </c>
      <c r="G2164" s="1">
        <v>0</v>
      </c>
      <c r="H2164" s="1">
        <v>0</v>
      </c>
      <c r="I2164" s="1">
        <v>0</v>
      </c>
      <c r="J2164" s="1">
        <v>0</v>
      </c>
      <c r="K2164" s="13">
        <v>0</v>
      </c>
      <c r="L2164" s="10"/>
    </row>
    <row r="2165" spans="1:12" ht="22.5">
      <c r="A2165" s="11" t="s">
        <v>1101</v>
      </c>
      <c r="B2165" s="2" t="s">
        <v>13</v>
      </c>
      <c r="C2165" s="1">
        <v>0</v>
      </c>
      <c r="D2165" s="1">
        <v>0</v>
      </c>
      <c r="E2165" s="1">
        <v>0</v>
      </c>
      <c r="F2165" s="1">
        <v>0</v>
      </c>
      <c r="G2165" s="1">
        <v>0</v>
      </c>
      <c r="H2165" s="1">
        <v>0</v>
      </c>
      <c r="I2165" s="1">
        <v>0</v>
      </c>
      <c r="J2165" s="1">
        <v>10000</v>
      </c>
      <c r="K2165" s="13">
        <v>10000</v>
      </c>
      <c r="L2165" s="10"/>
    </row>
    <row r="2166" spans="1:12" ht="22.5">
      <c r="A2166" s="12"/>
      <c r="B2166" s="2" t="s">
        <v>249</v>
      </c>
      <c r="C2166" s="1">
        <v>0</v>
      </c>
      <c r="D2166" s="1">
        <v>0</v>
      </c>
      <c r="E2166" s="1">
        <v>0</v>
      </c>
      <c r="F2166" s="1">
        <v>0</v>
      </c>
      <c r="G2166" s="1">
        <v>0</v>
      </c>
      <c r="H2166" s="1">
        <v>0</v>
      </c>
      <c r="I2166" s="1">
        <v>0</v>
      </c>
      <c r="J2166" s="1">
        <v>0</v>
      </c>
      <c r="K2166" s="13">
        <v>0</v>
      </c>
      <c r="L2166" s="10"/>
    </row>
    <row r="2167" spans="1:12" ht="22.5">
      <c r="A2167" s="11" t="s">
        <v>1102</v>
      </c>
      <c r="B2167" s="2" t="s">
        <v>13</v>
      </c>
      <c r="C2167" s="1">
        <v>0</v>
      </c>
      <c r="D2167" s="1">
        <v>0</v>
      </c>
      <c r="E2167" s="1">
        <v>0</v>
      </c>
      <c r="F2167" s="1">
        <v>0</v>
      </c>
      <c r="G2167" s="1">
        <v>0</v>
      </c>
      <c r="H2167" s="1">
        <v>0</v>
      </c>
      <c r="I2167" s="1">
        <v>0</v>
      </c>
      <c r="J2167" s="1">
        <v>35000</v>
      </c>
      <c r="K2167" s="13">
        <v>35000</v>
      </c>
      <c r="L2167" s="10"/>
    </row>
    <row r="2168" spans="1:12" ht="22.5">
      <c r="A2168" s="14"/>
      <c r="B2168" s="2" t="s">
        <v>637</v>
      </c>
      <c r="C2168" s="1">
        <v>0</v>
      </c>
      <c r="D2168" s="1">
        <v>0</v>
      </c>
      <c r="E2168" s="1">
        <v>0</v>
      </c>
      <c r="F2168" s="1">
        <v>0</v>
      </c>
      <c r="G2168" s="1">
        <v>0</v>
      </c>
      <c r="H2168" s="1">
        <v>0</v>
      </c>
      <c r="I2168" s="1">
        <v>0</v>
      </c>
      <c r="J2168" s="1">
        <v>0</v>
      </c>
      <c r="K2168" s="13">
        <v>0</v>
      </c>
      <c r="L2168" s="10"/>
    </row>
    <row r="2169" spans="1:12">
      <c r="A2169" s="14"/>
      <c r="B2169" s="2" t="s">
        <v>67</v>
      </c>
      <c r="C2169" s="1">
        <v>0</v>
      </c>
      <c r="D2169" s="1">
        <v>0</v>
      </c>
      <c r="E2169" s="1">
        <v>0</v>
      </c>
      <c r="F2169" s="1">
        <v>0</v>
      </c>
      <c r="G2169" s="1">
        <v>0</v>
      </c>
      <c r="H2169" s="1">
        <v>0</v>
      </c>
      <c r="I2169" s="1">
        <v>0</v>
      </c>
      <c r="J2169" s="1">
        <v>0</v>
      </c>
      <c r="K2169" s="13">
        <v>0</v>
      </c>
      <c r="L2169" s="10"/>
    </row>
    <row r="2170" spans="1:12" ht="22.5">
      <c r="A2170" s="12"/>
      <c r="B2170" s="2" t="s">
        <v>64</v>
      </c>
      <c r="C2170" s="1">
        <v>0</v>
      </c>
      <c r="D2170" s="1">
        <v>0</v>
      </c>
      <c r="E2170" s="1">
        <v>0</v>
      </c>
      <c r="F2170" s="1">
        <v>0</v>
      </c>
      <c r="G2170" s="1">
        <v>0</v>
      </c>
      <c r="H2170" s="1">
        <v>0</v>
      </c>
      <c r="I2170" s="1">
        <v>0</v>
      </c>
      <c r="J2170" s="1">
        <v>0</v>
      </c>
      <c r="K2170" s="13">
        <v>0</v>
      </c>
      <c r="L2170" s="10"/>
    </row>
    <row r="2171" spans="1:12" ht="22.5">
      <c r="A2171" s="11" t="s">
        <v>1103</v>
      </c>
      <c r="B2171" s="2" t="s">
        <v>13</v>
      </c>
      <c r="C2171" s="1">
        <v>0</v>
      </c>
      <c r="D2171" s="1">
        <v>0</v>
      </c>
      <c r="E2171" s="1">
        <v>0</v>
      </c>
      <c r="F2171" s="1">
        <v>0</v>
      </c>
      <c r="G2171" s="1">
        <v>0</v>
      </c>
      <c r="H2171" s="1">
        <v>0</v>
      </c>
      <c r="I2171" s="1">
        <v>0</v>
      </c>
      <c r="J2171" s="1">
        <v>0</v>
      </c>
      <c r="K2171" s="13">
        <v>0</v>
      </c>
      <c r="L2171" s="10"/>
    </row>
    <row r="2172" spans="1:12">
      <c r="A2172" s="12"/>
      <c r="B2172" s="2" t="s">
        <v>1104</v>
      </c>
      <c r="C2172" s="1">
        <v>0</v>
      </c>
      <c r="D2172" s="1">
        <v>0</v>
      </c>
      <c r="E2172" s="1">
        <v>0</v>
      </c>
      <c r="F2172" s="1">
        <v>0</v>
      </c>
      <c r="G2172" s="1">
        <v>0</v>
      </c>
      <c r="H2172" s="1">
        <v>0</v>
      </c>
      <c r="I2172" s="1">
        <v>0</v>
      </c>
      <c r="J2172" s="1">
        <v>0</v>
      </c>
      <c r="K2172" s="13">
        <v>0</v>
      </c>
      <c r="L2172" s="10"/>
    </row>
    <row r="2173" spans="1:12" ht="22.5">
      <c r="A2173" s="11" t="s">
        <v>1105</v>
      </c>
      <c r="B2173" s="2" t="s">
        <v>13</v>
      </c>
      <c r="C2173" s="1">
        <v>0</v>
      </c>
      <c r="D2173" s="1">
        <v>0</v>
      </c>
      <c r="E2173" s="1">
        <v>0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3">
        <v>0</v>
      </c>
      <c r="L2173" s="10"/>
    </row>
    <row r="2174" spans="1:12" ht="22.5">
      <c r="A2174" s="14"/>
      <c r="B2174" s="2" t="s">
        <v>111</v>
      </c>
      <c r="C2174" s="1">
        <v>0</v>
      </c>
      <c r="D2174" s="1">
        <v>0</v>
      </c>
      <c r="E2174" s="1">
        <v>0</v>
      </c>
      <c r="F2174" s="1">
        <v>0</v>
      </c>
      <c r="G2174" s="1">
        <v>0</v>
      </c>
      <c r="H2174" s="1">
        <v>0</v>
      </c>
      <c r="I2174" s="1">
        <v>0</v>
      </c>
      <c r="J2174" s="1">
        <v>0</v>
      </c>
      <c r="K2174" s="13">
        <v>0</v>
      </c>
      <c r="L2174" s="10"/>
    </row>
    <row r="2175" spans="1:12">
      <c r="A2175" s="14"/>
      <c r="B2175" s="2" t="s">
        <v>337</v>
      </c>
      <c r="C2175" s="1">
        <v>0</v>
      </c>
      <c r="D2175" s="1">
        <v>0</v>
      </c>
      <c r="E2175" s="1">
        <v>0</v>
      </c>
      <c r="F2175" s="1">
        <v>0</v>
      </c>
      <c r="G2175" s="1">
        <v>0</v>
      </c>
      <c r="H2175" s="1">
        <v>0</v>
      </c>
      <c r="I2175" s="1">
        <v>0</v>
      </c>
      <c r="J2175" s="1">
        <v>0</v>
      </c>
      <c r="K2175" s="13">
        <v>0</v>
      </c>
      <c r="L2175" s="10"/>
    </row>
    <row r="2176" spans="1:12" ht="22.5">
      <c r="A2176" s="12"/>
      <c r="B2176" s="2" t="s">
        <v>113</v>
      </c>
      <c r="C2176" s="1">
        <v>0</v>
      </c>
      <c r="D2176" s="1">
        <v>0</v>
      </c>
      <c r="E2176" s="1">
        <v>0</v>
      </c>
      <c r="F2176" s="1">
        <v>0</v>
      </c>
      <c r="G2176" s="1">
        <v>0</v>
      </c>
      <c r="H2176" s="1">
        <v>0</v>
      </c>
      <c r="I2176" s="1">
        <v>0</v>
      </c>
      <c r="J2176" s="1">
        <v>0</v>
      </c>
      <c r="K2176" s="13">
        <v>0</v>
      </c>
      <c r="L2176" s="10"/>
    </row>
    <row r="2177" spans="1:12" ht="22.5">
      <c r="A2177" s="11" t="s">
        <v>1106</v>
      </c>
      <c r="B2177" s="2" t="s">
        <v>13</v>
      </c>
      <c r="C2177" s="1">
        <v>0</v>
      </c>
      <c r="D2177" s="1">
        <v>0</v>
      </c>
      <c r="E2177" s="1">
        <v>0</v>
      </c>
      <c r="F2177" s="1">
        <v>0</v>
      </c>
      <c r="G2177" s="1">
        <v>0</v>
      </c>
      <c r="H2177" s="1">
        <v>0</v>
      </c>
      <c r="I2177" s="1">
        <v>0</v>
      </c>
      <c r="J2177" s="1">
        <v>900</v>
      </c>
      <c r="K2177" s="13">
        <v>900</v>
      </c>
      <c r="L2177" s="10"/>
    </row>
    <row r="2178" spans="1:12" ht="22.5">
      <c r="A2178" s="12"/>
      <c r="B2178" s="2" t="s">
        <v>1107</v>
      </c>
      <c r="C2178" s="1">
        <v>0</v>
      </c>
      <c r="D2178" s="1">
        <v>0</v>
      </c>
      <c r="E2178" s="1">
        <v>0</v>
      </c>
      <c r="F2178" s="1">
        <v>0</v>
      </c>
      <c r="G2178" s="1">
        <v>0</v>
      </c>
      <c r="H2178" s="1">
        <v>0</v>
      </c>
      <c r="I2178" s="1">
        <v>0</v>
      </c>
      <c r="J2178" s="1">
        <v>0</v>
      </c>
      <c r="K2178" s="13">
        <v>0</v>
      </c>
      <c r="L2178" s="10"/>
    </row>
    <row r="2179" spans="1:12" ht="22.5">
      <c r="A2179" s="11" t="s">
        <v>1108</v>
      </c>
      <c r="B2179" s="2" t="s">
        <v>13</v>
      </c>
      <c r="C2179" s="1">
        <v>0</v>
      </c>
      <c r="D2179" s="1">
        <v>0</v>
      </c>
      <c r="E2179" s="1">
        <v>0</v>
      </c>
      <c r="F2179" s="1">
        <v>0</v>
      </c>
      <c r="G2179" s="1">
        <v>0</v>
      </c>
      <c r="H2179" s="1">
        <v>0</v>
      </c>
      <c r="I2179" s="1">
        <v>0</v>
      </c>
      <c r="J2179" s="1">
        <v>0</v>
      </c>
      <c r="K2179" s="13">
        <v>0</v>
      </c>
      <c r="L2179" s="10"/>
    </row>
    <row r="2180" spans="1:12">
      <c r="A2180" s="12"/>
      <c r="B2180" s="2" t="s">
        <v>1109</v>
      </c>
      <c r="C2180" s="1">
        <v>0</v>
      </c>
      <c r="D2180" s="1">
        <v>0</v>
      </c>
      <c r="E2180" s="1">
        <v>0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3">
        <v>0</v>
      </c>
      <c r="L2180" s="10"/>
    </row>
    <row r="2181" spans="1:12" ht="22.5">
      <c r="A2181" s="11" t="s">
        <v>1110</v>
      </c>
      <c r="B2181" s="2" t="s">
        <v>13</v>
      </c>
      <c r="C2181" s="1">
        <v>0</v>
      </c>
      <c r="D2181" s="1">
        <v>0</v>
      </c>
      <c r="E2181" s="1">
        <v>0</v>
      </c>
      <c r="F2181" s="1">
        <v>0</v>
      </c>
      <c r="G2181" s="1">
        <v>0</v>
      </c>
      <c r="H2181" s="1">
        <v>0</v>
      </c>
      <c r="I2181" s="1">
        <v>0</v>
      </c>
      <c r="J2181" s="1">
        <v>121754</v>
      </c>
      <c r="K2181" s="13">
        <v>121754</v>
      </c>
      <c r="L2181" s="10"/>
    </row>
    <row r="2182" spans="1:12" ht="22.5">
      <c r="A2182" s="14"/>
      <c r="B2182" s="2" t="s">
        <v>111</v>
      </c>
      <c r="C2182" s="1">
        <v>0</v>
      </c>
      <c r="D2182" s="1">
        <v>0</v>
      </c>
      <c r="E2182" s="1">
        <v>0</v>
      </c>
      <c r="F2182" s="1">
        <v>0</v>
      </c>
      <c r="G2182" s="1">
        <v>0</v>
      </c>
      <c r="H2182" s="1">
        <v>0</v>
      </c>
      <c r="I2182" s="1">
        <v>0</v>
      </c>
      <c r="J2182" s="1">
        <v>0</v>
      </c>
      <c r="K2182" s="13">
        <v>0</v>
      </c>
      <c r="L2182" s="10"/>
    </row>
    <row r="2183" spans="1:12">
      <c r="A2183" s="14"/>
      <c r="B2183" s="2" t="s">
        <v>229</v>
      </c>
      <c r="C2183" s="1">
        <v>0</v>
      </c>
      <c r="D2183" s="1">
        <v>0</v>
      </c>
      <c r="E2183" s="1">
        <v>0</v>
      </c>
      <c r="F2183" s="1">
        <v>0</v>
      </c>
      <c r="G2183" s="1">
        <v>0</v>
      </c>
      <c r="H2183" s="1">
        <v>0</v>
      </c>
      <c r="I2183" s="1">
        <v>0</v>
      </c>
      <c r="J2183" s="1">
        <v>0</v>
      </c>
      <c r="K2183" s="13">
        <v>0</v>
      </c>
      <c r="L2183" s="10"/>
    </row>
    <row r="2184" spans="1:12" ht="22.5">
      <c r="A2184" s="14"/>
      <c r="B2184" s="2" t="s">
        <v>707</v>
      </c>
      <c r="C2184" s="1">
        <v>0</v>
      </c>
      <c r="D2184" s="1">
        <v>0</v>
      </c>
      <c r="E2184" s="1">
        <v>0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3">
        <v>0</v>
      </c>
      <c r="L2184" s="10"/>
    </row>
    <row r="2185" spans="1:12" ht="22.5">
      <c r="A2185" s="12"/>
      <c r="B2185" s="2" t="s">
        <v>230</v>
      </c>
      <c r="C2185" s="1">
        <v>0</v>
      </c>
      <c r="D2185" s="1">
        <v>0</v>
      </c>
      <c r="E2185" s="1">
        <v>0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3">
        <v>0</v>
      </c>
      <c r="L2185" s="10"/>
    </row>
    <row r="2186" spans="1:12" ht="22.5">
      <c r="A2186" s="11" t="s">
        <v>1111</v>
      </c>
      <c r="B2186" s="2" t="s">
        <v>13</v>
      </c>
      <c r="C2186" s="1">
        <v>0</v>
      </c>
      <c r="D2186" s="1">
        <v>0</v>
      </c>
      <c r="E2186" s="1">
        <v>0</v>
      </c>
      <c r="F2186" s="1">
        <v>0</v>
      </c>
      <c r="G2186" s="1">
        <v>0</v>
      </c>
      <c r="H2186" s="1">
        <v>0</v>
      </c>
      <c r="I2186" s="1">
        <v>0</v>
      </c>
      <c r="J2186" s="1">
        <v>25000</v>
      </c>
      <c r="K2186" s="13">
        <v>25000</v>
      </c>
      <c r="L2186" s="10"/>
    </row>
    <row r="2187" spans="1:12">
      <c r="A2187" s="12"/>
      <c r="B2187" s="2" t="s">
        <v>61</v>
      </c>
      <c r="C2187" s="1">
        <v>0</v>
      </c>
      <c r="D2187" s="1">
        <v>0</v>
      </c>
      <c r="E2187" s="1">
        <v>0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3">
        <v>0</v>
      </c>
      <c r="L2187" s="10"/>
    </row>
    <row r="2188" spans="1:12" ht="22.5">
      <c r="A2188" s="11" t="s">
        <v>1112</v>
      </c>
      <c r="B2188" s="2" t="s">
        <v>13</v>
      </c>
      <c r="C2188" s="1">
        <v>0</v>
      </c>
      <c r="D2188" s="1">
        <v>0</v>
      </c>
      <c r="E2188" s="1">
        <v>0</v>
      </c>
      <c r="F2188" s="1">
        <v>0</v>
      </c>
      <c r="G2188" s="1">
        <v>0</v>
      </c>
      <c r="H2188" s="1">
        <v>0</v>
      </c>
      <c r="I2188" s="1">
        <v>0</v>
      </c>
      <c r="J2188" s="1">
        <v>120000</v>
      </c>
      <c r="K2188" s="13">
        <v>120000</v>
      </c>
      <c r="L2188" s="10"/>
    </row>
    <row r="2189" spans="1:12">
      <c r="A2189" s="14"/>
      <c r="B2189" s="2" t="s">
        <v>115</v>
      </c>
      <c r="C2189" s="1">
        <v>0</v>
      </c>
      <c r="D2189" s="1">
        <v>0</v>
      </c>
      <c r="E2189" s="1">
        <v>0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3">
        <v>0</v>
      </c>
      <c r="L2189" s="10"/>
    </row>
    <row r="2190" spans="1:12">
      <c r="A2190" s="14"/>
      <c r="B2190" s="2" t="s">
        <v>116</v>
      </c>
      <c r="C2190" s="1">
        <v>0</v>
      </c>
      <c r="D2190" s="1">
        <v>0</v>
      </c>
      <c r="E2190" s="1">
        <v>0</v>
      </c>
      <c r="F2190" s="1">
        <v>0</v>
      </c>
      <c r="G2190" s="1">
        <v>0</v>
      </c>
      <c r="H2190" s="1">
        <v>0</v>
      </c>
      <c r="I2190" s="1">
        <v>0</v>
      </c>
      <c r="J2190" s="1">
        <v>0</v>
      </c>
      <c r="K2190" s="13">
        <v>0</v>
      </c>
      <c r="L2190" s="10"/>
    </row>
    <row r="2191" spans="1:12" ht="22.5">
      <c r="A2191" s="14"/>
      <c r="B2191" s="2" t="s">
        <v>118</v>
      </c>
      <c r="C2191" s="1">
        <v>0</v>
      </c>
      <c r="D2191" s="1">
        <v>0</v>
      </c>
      <c r="E2191" s="1">
        <v>0</v>
      </c>
      <c r="F2191" s="1">
        <v>0</v>
      </c>
      <c r="G2191" s="1">
        <v>0</v>
      </c>
      <c r="H2191" s="1">
        <v>0</v>
      </c>
      <c r="I2191" s="1">
        <v>0</v>
      </c>
      <c r="J2191" s="1">
        <v>0</v>
      </c>
      <c r="K2191" s="13">
        <v>0</v>
      </c>
      <c r="L2191" s="10"/>
    </row>
    <row r="2192" spans="1:12">
      <c r="A2192" s="14"/>
      <c r="B2192" s="2" t="s">
        <v>119</v>
      </c>
      <c r="C2192" s="1">
        <v>0</v>
      </c>
      <c r="D2192" s="1">
        <v>0</v>
      </c>
      <c r="E2192" s="1">
        <v>0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  <c r="K2192" s="13">
        <v>0</v>
      </c>
      <c r="L2192" s="10"/>
    </row>
    <row r="2193" spans="1:12" ht="22.5">
      <c r="A2193" s="12"/>
      <c r="B2193" s="2" t="s">
        <v>120</v>
      </c>
      <c r="C2193" s="1">
        <v>0</v>
      </c>
      <c r="D2193" s="1">
        <v>0</v>
      </c>
      <c r="E2193" s="1">
        <v>0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3">
        <v>0</v>
      </c>
      <c r="L2193" s="10"/>
    </row>
    <row r="2194" spans="1:12" ht="22.5">
      <c r="A2194" s="11" t="s">
        <v>1113</v>
      </c>
      <c r="B2194" s="2" t="s">
        <v>13</v>
      </c>
      <c r="C2194" s="1">
        <v>0</v>
      </c>
      <c r="D2194" s="1">
        <v>0</v>
      </c>
      <c r="E2194" s="1">
        <v>0</v>
      </c>
      <c r="F2194" s="1">
        <v>0</v>
      </c>
      <c r="G2194" s="1">
        <v>0</v>
      </c>
      <c r="H2194" s="1">
        <v>0</v>
      </c>
      <c r="I2194" s="1">
        <v>0</v>
      </c>
      <c r="J2194" s="1">
        <v>66000</v>
      </c>
      <c r="K2194" s="13">
        <v>66000</v>
      </c>
      <c r="L2194" s="10"/>
    </row>
    <row r="2195" spans="1:12">
      <c r="A2195" s="12"/>
      <c r="B2195" s="2" t="s">
        <v>364</v>
      </c>
      <c r="C2195" s="1">
        <v>0</v>
      </c>
      <c r="D2195" s="1">
        <v>0</v>
      </c>
      <c r="E2195" s="1">
        <v>0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3">
        <v>0</v>
      </c>
      <c r="L2195" s="10"/>
    </row>
    <row r="2196" spans="1:12" ht="22.5">
      <c r="A2196" s="11" t="s">
        <v>1114</v>
      </c>
      <c r="B2196" s="2" t="s">
        <v>13</v>
      </c>
      <c r="C2196" s="1">
        <v>0</v>
      </c>
      <c r="D2196" s="1">
        <v>0</v>
      </c>
      <c r="E2196" s="1">
        <v>0</v>
      </c>
      <c r="F2196" s="1">
        <v>0</v>
      </c>
      <c r="G2196" s="1">
        <v>0</v>
      </c>
      <c r="H2196" s="1">
        <v>0</v>
      </c>
      <c r="I2196" s="1">
        <v>0</v>
      </c>
      <c r="J2196" s="1">
        <v>68040</v>
      </c>
      <c r="K2196" s="13">
        <v>68040</v>
      </c>
      <c r="L2196" s="10"/>
    </row>
    <row r="2197" spans="1:12" ht="22.5">
      <c r="A2197" s="12"/>
      <c r="B2197" s="2" t="s">
        <v>25</v>
      </c>
      <c r="C2197" s="1">
        <v>0</v>
      </c>
      <c r="D2197" s="1">
        <v>0</v>
      </c>
      <c r="E2197" s="1">
        <v>0</v>
      </c>
      <c r="F2197" s="1">
        <v>0</v>
      </c>
      <c r="G2197" s="1">
        <v>0</v>
      </c>
      <c r="H2197" s="1">
        <v>0</v>
      </c>
      <c r="I2197" s="1">
        <v>0</v>
      </c>
      <c r="J2197" s="1">
        <v>0</v>
      </c>
      <c r="K2197" s="13">
        <v>0</v>
      </c>
      <c r="L2197" s="10"/>
    </row>
    <row r="2198" spans="1:12" ht="22.5">
      <c r="A2198" s="11" t="s">
        <v>1115</v>
      </c>
      <c r="B2198" s="2" t="s">
        <v>13</v>
      </c>
      <c r="C2198" s="1">
        <v>0</v>
      </c>
      <c r="D2198" s="1">
        <v>0</v>
      </c>
      <c r="E2198" s="1">
        <v>0</v>
      </c>
      <c r="F2198" s="1">
        <v>0</v>
      </c>
      <c r="G2198" s="1">
        <v>0</v>
      </c>
      <c r="H2198" s="1">
        <v>0</v>
      </c>
      <c r="I2198" s="1">
        <v>0</v>
      </c>
      <c r="J2198" s="1">
        <v>48000</v>
      </c>
      <c r="K2198" s="13">
        <v>48000</v>
      </c>
      <c r="L2198" s="10"/>
    </row>
    <row r="2199" spans="1:12">
      <c r="A2199" s="14"/>
      <c r="B2199" s="2" t="s">
        <v>205</v>
      </c>
      <c r="C2199" s="1">
        <v>0</v>
      </c>
      <c r="D2199" s="1">
        <v>0</v>
      </c>
      <c r="E2199" s="1">
        <v>0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3">
        <v>0</v>
      </c>
      <c r="L2199" s="10"/>
    </row>
    <row r="2200" spans="1:12" ht="33.75">
      <c r="A2200" s="12"/>
      <c r="B2200" s="2" t="s">
        <v>206</v>
      </c>
      <c r="C2200" s="1">
        <v>0</v>
      </c>
      <c r="D2200" s="1">
        <v>0</v>
      </c>
      <c r="E2200" s="1">
        <v>0</v>
      </c>
      <c r="F2200" s="1">
        <v>0</v>
      </c>
      <c r="G2200" s="1">
        <v>0</v>
      </c>
      <c r="H2200" s="1">
        <v>0</v>
      </c>
      <c r="I2200" s="1">
        <v>0</v>
      </c>
      <c r="J2200" s="1">
        <v>0</v>
      </c>
      <c r="K2200" s="13">
        <v>0</v>
      </c>
      <c r="L2200" s="10"/>
    </row>
    <row r="2201" spans="1:12" ht="22.5">
      <c r="A2201" s="11" t="s">
        <v>1116</v>
      </c>
      <c r="B2201" s="2" t="s">
        <v>13</v>
      </c>
      <c r="C2201" s="1">
        <v>0</v>
      </c>
      <c r="D2201" s="1">
        <v>0</v>
      </c>
      <c r="E2201" s="1">
        <v>0</v>
      </c>
      <c r="F2201" s="1">
        <v>0</v>
      </c>
      <c r="G2201" s="1">
        <v>0</v>
      </c>
      <c r="H2201" s="1">
        <v>68.959999999999994</v>
      </c>
      <c r="I2201" s="1">
        <v>700</v>
      </c>
      <c r="J2201" s="1">
        <v>62800</v>
      </c>
      <c r="K2201" s="13">
        <v>63568.959999999999</v>
      </c>
      <c r="L2201" s="10"/>
    </row>
    <row r="2202" spans="1:12">
      <c r="A2202" s="14"/>
      <c r="B2202" s="2" t="s">
        <v>219</v>
      </c>
      <c r="C2202" s="1">
        <v>0</v>
      </c>
      <c r="D2202" s="1">
        <v>0</v>
      </c>
      <c r="E2202" s="1">
        <v>0</v>
      </c>
      <c r="F2202" s="1">
        <v>0</v>
      </c>
      <c r="G2202" s="1">
        <v>0</v>
      </c>
      <c r="H2202" s="1">
        <v>0</v>
      </c>
      <c r="I2202" s="1">
        <v>0</v>
      </c>
      <c r="J2202" s="1">
        <v>0</v>
      </c>
      <c r="K2202" s="13">
        <v>0</v>
      </c>
      <c r="L2202" s="10"/>
    </row>
    <row r="2203" spans="1:12" ht="22.5">
      <c r="A2203" s="14"/>
      <c r="B2203" s="2" t="s">
        <v>1117</v>
      </c>
      <c r="C2203" s="1">
        <v>0</v>
      </c>
      <c r="D2203" s="1">
        <v>0</v>
      </c>
      <c r="E2203" s="1">
        <v>0</v>
      </c>
      <c r="F2203" s="1">
        <v>0</v>
      </c>
      <c r="G2203" s="1">
        <v>0</v>
      </c>
      <c r="H2203" s="1">
        <v>0</v>
      </c>
      <c r="I2203" s="1">
        <v>0</v>
      </c>
      <c r="J2203" s="1">
        <v>0</v>
      </c>
      <c r="K2203" s="13">
        <v>0</v>
      </c>
      <c r="L2203" s="10"/>
    </row>
    <row r="2204" spans="1:12">
      <c r="A2204" s="14"/>
      <c r="B2204" s="2" t="s">
        <v>220</v>
      </c>
      <c r="C2204" s="1">
        <v>0</v>
      </c>
      <c r="D2204" s="1">
        <v>0</v>
      </c>
      <c r="E2204" s="1">
        <v>0</v>
      </c>
      <c r="F2204" s="1">
        <v>0</v>
      </c>
      <c r="G2204" s="1">
        <v>0</v>
      </c>
      <c r="H2204" s="1">
        <v>0</v>
      </c>
      <c r="I2204" s="1">
        <v>0</v>
      </c>
      <c r="J2204" s="1">
        <v>0</v>
      </c>
      <c r="K2204" s="13">
        <v>0</v>
      </c>
      <c r="L2204" s="10"/>
    </row>
    <row r="2205" spans="1:12">
      <c r="A2205" s="12"/>
      <c r="B2205" s="2" t="s">
        <v>221</v>
      </c>
      <c r="C2205" s="1">
        <v>0</v>
      </c>
      <c r="D2205" s="1">
        <v>0</v>
      </c>
      <c r="E2205" s="1">
        <v>0</v>
      </c>
      <c r="F2205" s="1">
        <v>0</v>
      </c>
      <c r="G2205" s="1">
        <v>0</v>
      </c>
      <c r="H2205" s="1">
        <v>0</v>
      </c>
      <c r="I2205" s="1">
        <v>0</v>
      </c>
      <c r="J2205" s="1">
        <v>0</v>
      </c>
      <c r="K2205" s="13">
        <v>0</v>
      </c>
      <c r="L2205" s="10"/>
    </row>
    <row r="2206" spans="1:12" ht="22.5">
      <c r="A2206" s="11" t="s">
        <v>1118</v>
      </c>
      <c r="B2206" s="2" t="s">
        <v>13</v>
      </c>
      <c r="C2206" s="1">
        <v>0</v>
      </c>
      <c r="D2206" s="1">
        <v>0</v>
      </c>
      <c r="E2206" s="1">
        <v>0</v>
      </c>
      <c r="F2206" s="1">
        <v>0</v>
      </c>
      <c r="G2206" s="1">
        <v>0</v>
      </c>
      <c r="H2206" s="1">
        <v>0</v>
      </c>
      <c r="I2206" s="1">
        <v>700</v>
      </c>
      <c r="J2206" s="1">
        <v>30000</v>
      </c>
      <c r="K2206" s="13">
        <v>30700</v>
      </c>
      <c r="L2206" s="10"/>
    </row>
    <row r="2207" spans="1:12">
      <c r="A2207" s="14"/>
      <c r="B2207" s="2" t="s">
        <v>219</v>
      </c>
      <c r="C2207" s="1">
        <v>0</v>
      </c>
      <c r="D2207" s="1">
        <v>0</v>
      </c>
      <c r="E2207" s="1">
        <v>0</v>
      </c>
      <c r="F2207" s="1">
        <v>0</v>
      </c>
      <c r="G2207" s="1">
        <v>0</v>
      </c>
      <c r="H2207" s="1">
        <v>0</v>
      </c>
      <c r="I2207" s="1">
        <v>0</v>
      </c>
      <c r="J2207" s="1">
        <v>0</v>
      </c>
      <c r="K2207" s="13">
        <v>0</v>
      </c>
      <c r="L2207" s="10"/>
    </row>
    <row r="2208" spans="1:12">
      <c r="A2208" s="14"/>
      <c r="B2208" s="2" t="s">
        <v>220</v>
      </c>
      <c r="C2208" s="1">
        <v>0</v>
      </c>
      <c r="D2208" s="1">
        <v>0</v>
      </c>
      <c r="E2208" s="1">
        <v>0</v>
      </c>
      <c r="F2208" s="1">
        <v>0</v>
      </c>
      <c r="G2208" s="1">
        <v>0</v>
      </c>
      <c r="H2208" s="1">
        <v>0</v>
      </c>
      <c r="I2208" s="1">
        <v>0</v>
      </c>
      <c r="J2208" s="1">
        <v>0</v>
      </c>
      <c r="K2208" s="13">
        <v>0</v>
      </c>
      <c r="L2208" s="10"/>
    </row>
    <row r="2209" spans="1:12">
      <c r="A2209" s="12"/>
      <c r="B2209" s="2" t="s">
        <v>221</v>
      </c>
      <c r="C2209" s="1">
        <v>0</v>
      </c>
      <c r="D2209" s="1">
        <v>0</v>
      </c>
      <c r="E2209" s="1">
        <v>0</v>
      </c>
      <c r="F2209" s="1">
        <v>0</v>
      </c>
      <c r="G2209" s="1">
        <v>0</v>
      </c>
      <c r="H2209" s="1">
        <v>0</v>
      </c>
      <c r="I2209" s="1">
        <v>0</v>
      </c>
      <c r="J2209" s="1">
        <v>0</v>
      </c>
      <c r="K2209" s="13">
        <v>0</v>
      </c>
      <c r="L2209" s="10"/>
    </row>
    <row r="2210" spans="1:12" ht="22.5">
      <c r="A2210" s="11" t="s">
        <v>1119</v>
      </c>
      <c r="B2210" s="2" t="s">
        <v>13</v>
      </c>
      <c r="C2210" s="1">
        <v>0</v>
      </c>
      <c r="D2210" s="1">
        <v>0</v>
      </c>
      <c r="E2210" s="1">
        <v>0</v>
      </c>
      <c r="F2210" s="1">
        <v>0</v>
      </c>
      <c r="G2210" s="1">
        <v>0</v>
      </c>
      <c r="H2210" s="1">
        <v>0</v>
      </c>
      <c r="I2210" s="1">
        <v>0</v>
      </c>
      <c r="J2210" s="1">
        <v>36000</v>
      </c>
      <c r="K2210" s="13">
        <v>36000</v>
      </c>
      <c r="L2210" s="10"/>
    </row>
    <row r="2211" spans="1:12">
      <c r="A2211" s="14"/>
      <c r="B2211" s="2" t="s">
        <v>1120</v>
      </c>
      <c r="C2211" s="1">
        <v>0</v>
      </c>
      <c r="D2211" s="1">
        <v>0</v>
      </c>
      <c r="E2211" s="1">
        <v>0</v>
      </c>
      <c r="F2211" s="1">
        <v>0</v>
      </c>
      <c r="G2211" s="1">
        <v>0</v>
      </c>
      <c r="H2211" s="1">
        <v>0</v>
      </c>
      <c r="I2211" s="1">
        <v>0</v>
      </c>
      <c r="J2211" s="1">
        <v>0</v>
      </c>
      <c r="K2211" s="13">
        <v>0</v>
      </c>
      <c r="L2211" s="10"/>
    </row>
    <row r="2212" spans="1:12">
      <c r="A2212" s="14"/>
      <c r="B2212" s="2" t="s">
        <v>55</v>
      </c>
      <c r="C2212" s="1">
        <v>0</v>
      </c>
      <c r="D2212" s="1">
        <v>0</v>
      </c>
      <c r="E2212" s="1">
        <v>0</v>
      </c>
      <c r="F2212" s="1">
        <v>0</v>
      </c>
      <c r="G2212" s="1">
        <v>0</v>
      </c>
      <c r="H2212" s="1">
        <v>0</v>
      </c>
      <c r="I2212" s="1">
        <v>0</v>
      </c>
      <c r="J2212" s="1">
        <v>0</v>
      </c>
      <c r="K2212" s="13">
        <v>0</v>
      </c>
      <c r="L2212" s="10"/>
    </row>
    <row r="2213" spans="1:12">
      <c r="A2213" s="14"/>
      <c r="B2213" s="2" t="s">
        <v>202</v>
      </c>
      <c r="C2213" s="1">
        <v>0</v>
      </c>
      <c r="D2213" s="1">
        <v>0</v>
      </c>
      <c r="E2213" s="1">
        <v>0</v>
      </c>
      <c r="F2213" s="1">
        <v>0</v>
      </c>
      <c r="G2213" s="1">
        <v>0</v>
      </c>
      <c r="H2213" s="1">
        <v>0</v>
      </c>
      <c r="I2213" s="1">
        <v>0</v>
      </c>
      <c r="J2213" s="1">
        <v>0</v>
      </c>
      <c r="K2213" s="13">
        <v>0</v>
      </c>
      <c r="L2213" s="10"/>
    </row>
    <row r="2214" spans="1:12">
      <c r="A2214" s="12"/>
      <c r="B2214" s="2" t="s">
        <v>29</v>
      </c>
      <c r="C2214" s="1">
        <v>0</v>
      </c>
      <c r="D2214" s="1">
        <v>0</v>
      </c>
      <c r="E2214" s="1">
        <v>0</v>
      </c>
      <c r="F2214" s="1">
        <v>0</v>
      </c>
      <c r="G2214" s="1">
        <v>0</v>
      </c>
      <c r="H2214" s="1">
        <v>0</v>
      </c>
      <c r="I2214" s="1">
        <v>0</v>
      </c>
      <c r="J2214" s="1">
        <v>0</v>
      </c>
      <c r="K2214" s="13">
        <v>0</v>
      </c>
      <c r="L2214" s="10"/>
    </row>
    <row r="2215" spans="1:12" ht="22.5">
      <c r="A2215" s="11" t="s">
        <v>1121</v>
      </c>
      <c r="B2215" s="2" t="s">
        <v>13</v>
      </c>
      <c r="C2215" s="1">
        <v>0</v>
      </c>
      <c r="D2215" s="1">
        <v>0</v>
      </c>
      <c r="E2215" s="1">
        <v>0</v>
      </c>
      <c r="F2215" s="1">
        <v>0</v>
      </c>
      <c r="G2215" s="1">
        <v>0</v>
      </c>
      <c r="H2215" s="1">
        <v>0</v>
      </c>
      <c r="I2215" s="1">
        <v>0</v>
      </c>
      <c r="J2215" s="1">
        <v>158345</v>
      </c>
      <c r="K2215" s="13">
        <v>158345</v>
      </c>
      <c r="L2215" s="10"/>
    </row>
    <row r="2216" spans="1:12">
      <c r="A2216" s="14"/>
      <c r="B2216" s="2" t="s">
        <v>823</v>
      </c>
      <c r="C2216" s="1">
        <v>0</v>
      </c>
      <c r="D2216" s="1">
        <v>0</v>
      </c>
      <c r="E2216" s="1">
        <v>0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3">
        <v>0</v>
      </c>
      <c r="L2216" s="10"/>
    </row>
    <row r="2217" spans="1:12">
      <c r="A2217" s="14"/>
      <c r="B2217" s="2" t="s">
        <v>161</v>
      </c>
      <c r="C2217" s="1">
        <v>0</v>
      </c>
      <c r="D2217" s="1">
        <v>0</v>
      </c>
      <c r="E2217" s="1">
        <v>0</v>
      </c>
      <c r="F2217" s="1">
        <v>0</v>
      </c>
      <c r="G2217" s="1">
        <v>0</v>
      </c>
      <c r="H2217" s="1">
        <v>0</v>
      </c>
      <c r="I2217" s="1">
        <v>0</v>
      </c>
      <c r="J2217" s="1">
        <v>0</v>
      </c>
      <c r="K2217" s="13">
        <v>0</v>
      </c>
      <c r="L2217" s="10"/>
    </row>
    <row r="2218" spans="1:12">
      <c r="A2218" s="14"/>
      <c r="B2218" s="2" t="s">
        <v>1122</v>
      </c>
      <c r="C2218" s="1">
        <v>0</v>
      </c>
      <c r="D2218" s="1">
        <v>0</v>
      </c>
      <c r="E2218" s="1">
        <v>0</v>
      </c>
      <c r="F2218" s="1">
        <v>0</v>
      </c>
      <c r="G2218" s="1">
        <v>0</v>
      </c>
      <c r="H2218" s="1">
        <v>0</v>
      </c>
      <c r="I2218" s="1">
        <v>0</v>
      </c>
      <c r="J2218" s="1">
        <v>0</v>
      </c>
      <c r="K2218" s="13">
        <v>0</v>
      </c>
      <c r="L2218" s="10"/>
    </row>
    <row r="2219" spans="1:12" ht="22.5">
      <c r="A2219" s="14"/>
      <c r="B2219" s="2" t="s">
        <v>36</v>
      </c>
      <c r="C2219" s="1">
        <v>0</v>
      </c>
      <c r="D2219" s="1">
        <v>0</v>
      </c>
      <c r="E2219" s="1">
        <v>0</v>
      </c>
      <c r="F2219" s="1">
        <v>0</v>
      </c>
      <c r="G2219" s="1">
        <v>0</v>
      </c>
      <c r="H2219" s="1">
        <v>0</v>
      </c>
      <c r="I2219" s="1">
        <v>0</v>
      </c>
      <c r="J2219" s="1">
        <v>0</v>
      </c>
      <c r="K2219" s="13">
        <v>0</v>
      </c>
      <c r="L2219" s="10"/>
    </row>
    <row r="2220" spans="1:12">
      <c r="A2220" s="14"/>
      <c r="B2220" s="2" t="s">
        <v>95</v>
      </c>
      <c r="C2220" s="1">
        <v>0</v>
      </c>
      <c r="D2220" s="1">
        <v>0</v>
      </c>
      <c r="E2220" s="1">
        <v>0</v>
      </c>
      <c r="F2220" s="1">
        <v>0</v>
      </c>
      <c r="G2220" s="1">
        <v>0</v>
      </c>
      <c r="H2220" s="1">
        <v>0</v>
      </c>
      <c r="I2220" s="1">
        <v>0</v>
      </c>
      <c r="J2220" s="1">
        <v>0</v>
      </c>
      <c r="K2220" s="13">
        <v>0</v>
      </c>
      <c r="L2220" s="10"/>
    </row>
    <row r="2221" spans="1:12">
      <c r="A2221" s="12"/>
      <c r="B2221" s="2" t="s">
        <v>38</v>
      </c>
      <c r="C2221" s="1">
        <v>0</v>
      </c>
      <c r="D2221" s="1">
        <v>0</v>
      </c>
      <c r="E2221" s="1">
        <v>0</v>
      </c>
      <c r="F2221" s="1">
        <v>0</v>
      </c>
      <c r="G2221" s="1">
        <v>0</v>
      </c>
      <c r="H2221" s="1">
        <v>0</v>
      </c>
      <c r="I2221" s="1">
        <v>0</v>
      </c>
      <c r="J2221" s="1">
        <v>0</v>
      </c>
      <c r="K2221" s="13">
        <v>0</v>
      </c>
      <c r="L2221" s="10"/>
    </row>
    <row r="2222" spans="1:12" ht="22.5">
      <c r="A2222" s="11" t="s">
        <v>1123</v>
      </c>
      <c r="B2222" s="2" t="s">
        <v>13</v>
      </c>
      <c r="C2222" s="1">
        <v>0</v>
      </c>
      <c r="D2222" s="1">
        <v>0</v>
      </c>
      <c r="E2222" s="1">
        <v>0</v>
      </c>
      <c r="F2222" s="1">
        <v>0</v>
      </c>
      <c r="G2222" s="1">
        <v>0</v>
      </c>
      <c r="H2222" s="1">
        <v>0</v>
      </c>
      <c r="I2222" s="1">
        <v>0</v>
      </c>
      <c r="J2222" s="1">
        <v>0</v>
      </c>
      <c r="K2222" s="13">
        <v>0</v>
      </c>
      <c r="L2222" s="10"/>
    </row>
    <row r="2223" spans="1:12">
      <c r="A2223" s="12"/>
      <c r="B2223" s="2" t="s">
        <v>149</v>
      </c>
      <c r="C2223" s="1">
        <v>0</v>
      </c>
      <c r="D2223" s="1">
        <v>0</v>
      </c>
      <c r="E2223" s="1">
        <v>0</v>
      </c>
      <c r="F2223" s="1">
        <v>0</v>
      </c>
      <c r="G2223" s="1">
        <v>0</v>
      </c>
      <c r="H2223" s="1">
        <v>0</v>
      </c>
      <c r="I2223" s="1">
        <v>0</v>
      </c>
      <c r="J2223" s="1">
        <v>0</v>
      </c>
      <c r="K2223" s="13">
        <v>0</v>
      </c>
      <c r="L2223" s="10"/>
    </row>
    <row r="2224" spans="1:12" ht="22.5">
      <c r="A2224" s="11" t="s">
        <v>1124</v>
      </c>
      <c r="B2224" s="2" t="s">
        <v>13</v>
      </c>
      <c r="C2224" s="1">
        <v>0</v>
      </c>
      <c r="D2224" s="1">
        <v>0</v>
      </c>
      <c r="E2224" s="1">
        <v>0</v>
      </c>
      <c r="F2224" s="1">
        <v>0</v>
      </c>
      <c r="G2224" s="1">
        <v>0</v>
      </c>
      <c r="H2224" s="1">
        <v>0</v>
      </c>
      <c r="I2224" s="1">
        <v>0</v>
      </c>
      <c r="J2224" s="1">
        <v>4858</v>
      </c>
      <c r="K2224" s="13">
        <v>4858</v>
      </c>
      <c r="L2224" s="10"/>
    </row>
    <row r="2225" spans="1:12" ht="22.5">
      <c r="A2225" s="12"/>
      <c r="B2225" s="2" t="s">
        <v>1125</v>
      </c>
      <c r="C2225" s="1">
        <v>0</v>
      </c>
      <c r="D2225" s="1">
        <v>0</v>
      </c>
      <c r="E2225" s="1">
        <v>0</v>
      </c>
      <c r="F2225" s="1">
        <v>0</v>
      </c>
      <c r="G2225" s="1">
        <v>0</v>
      </c>
      <c r="H2225" s="1">
        <v>0</v>
      </c>
      <c r="I2225" s="1">
        <v>0</v>
      </c>
      <c r="J2225" s="1">
        <v>0</v>
      </c>
      <c r="K2225" s="13">
        <v>0</v>
      </c>
      <c r="L2225" s="10"/>
    </row>
    <row r="2226" spans="1:12" ht="22.5">
      <c r="A2226" s="11" t="s">
        <v>1126</v>
      </c>
      <c r="B2226" s="2" t="s">
        <v>13</v>
      </c>
      <c r="C2226" s="1">
        <v>0</v>
      </c>
      <c r="D2226" s="1">
        <v>0</v>
      </c>
      <c r="E2226" s="1">
        <v>0</v>
      </c>
      <c r="F2226" s="1">
        <v>0</v>
      </c>
      <c r="G2226" s="1">
        <v>0</v>
      </c>
      <c r="H2226" s="1">
        <v>0</v>
      </c>
      <c r="I2226" s="1">
        <v>0</v>
      </c>
      <c r="J2226" s="1">
        <v>15499.98</v>
      </c>
      <c r="K2226" s="13">
        <v>15499.98</v>
      </c>
      <c r="L2226" s="10"/>
    </row>
    <row r="2227" spans="1:12">
      <c r="A2227" s="12"/>
      <c r="B2227" s="2" t="s">
        <v>488</v>
      </c>
      <c r="C2227" s="1">
        <v>0</v>
      </c>
      <c r="D2227" s="1">
        <v>0</v>
      </c>
      <c r="E2227" s="1">
        <v>0</v>
      </c>
      <c r="F2227" s="1">
        <v>0</v>
      </c>
      <c r="G2227" s="1">
        <v>0</v>
      </c>
      <c r="H2227" s="1">
        <v>0</v>
      </c>
      <c r="I2227" s="1">
        <v>0</v>
      </c>
      <c r="J2227" s="1">
        <v>0</v>
      </c>
      <c r="K2227" s="13">
        <v>0</v>
      </c>
      <c r="L2227" s="10"/>
    </row>
    <row r="2228" spans="1:12" ht="22.5">
      <c r="A2228" s="11" t="s">
        <v>1127</v>
      </c>
      <c r="B2228" s="2" t="s">
        <v>13</v>
      </c>
      <c r="C2228" s="1">
        <v>0</v>
      </c>
      <c r="D2228" s="1">
        <v>0</v>
      </c>
      <c r="E2228" s="1">
        <v>0</v>
      </c>
      <c r="F2228" s="1">
        <v>0</v>
      </c>
      <c r="G2228" s="1">
        <v>0</v>
      </c>
      <c r="H2228" s="1">
        <v>0</v>
      </c>
      <c r="I2228" s="1">
        <v>0</v>
      </c>
      <c r="J2228" s="1">
        <v>3879.5</v>
      </c>
      <c r="K2228" s="13">
        <v>3879.5</v>
      </c>
      <c r="L2228" s="10"/>
    </row>
    <row r="2229" spans="1:12" ht="22.5">
      <c r="A2229" s="14"/>
      <c r="B2229" s="2" t="s">
        <v>1128</v>
      </c>
      <c r="C2229" s="1">
        <v>0</v>
      </c>
      <c r="D2229" s="1">
        <v>0</v>
      </c>
      <c r="E2229" s="1">
        <v>0</v>
      </c>
      <c r="F2229" s="1">
        <v>0</v>
      </c>
      <c r="G2229" s="1">
        <v>0</v>
      </c>
      <c r="H2229" s="1">
        <v>0</v>
      </c>
      <c r="I2229" s="1">
        <v>0</v>
      </c>
      <c r="J2229" s="1">
        <v>0</v>
      </c>
      <c r="K2229" s="13">
        <v>0</v>
      </c>
      <c r="L2229" s="10"/>
    </row>
    <row r="2230" spans="1:12">
      <c r="A2230" s="12"/>
      <c r="B2230" s="2" t="s">
        <v>426</v>
      </c>
      <c r="C2230" s="1">
        <v>0</v>
      </c>
      <c r="D2230" s="1">
        <v>0</v>
      </c>
      <c r="E2230" s="1">
        <v>0</v>
      </c>
      <c r="F2230" s="1">
        <v>0</v>
      </c>
      <c r="G2230" s="1">
        <v>0</v>
      </c>
      <c r="H2230" s="1">
        <v>0</v>
      </c>
      <c r="I2230" s="1">
        <v>0</v>
      </c>
      <c r="J2230" s="1">
        <v>0</v>
      </c>
      <c r="K2230" s="13">
        <v>0</v>
      </c>
      <c r="L2230" s="10"/>
    </row>
    <row r="2231" spans="1:12" ht="22.5">
      <c r="A2231" s="11" t="s">
        <v>1129</v>
      </c>
      <c r="B2231" s="2" t="s">
        <v>13</v>
      </c>
      <c r="C2231" s="1">
        <v>0</v>
      </c>
      <c r="D2231" s="1">
        <v>0</v>
      </c>
      <c r="E2231" s="1">
        <v>0</v>
      </c>
      <c r="F2231" s="1">
        <v>0</v>
      </c>
      <c r="G2231" s="1">
        <v>0</v>
      </c>
      <c r="H2231" s="1">
        <v>0</v>
      </c>
      <c r="I2231" s="1">
        <v>0</v>
      </c>
      <c r="J2231" s="1">
        <v>75000</v>
      </c>
      <c r="K2231" s="13">
        <v>75000</v>
      </c>
      <c r="L2231" s="10"/>
    </row>
    <row r="2232" spans="1:12">
      <c r="A2232" s="14"/>
      <c r="B2232" s="2" t="s">
        <v>229</v>
      </c>
      <c r="C2232" s="1">
        <v>0</v>
      </c>
      <c r="D2232" s="1">
        <v>0</v>
      </c>
      <c r="E2232" s="1">
        <v>0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3">
        <v>0</v>
      </c>
      <c r="L2232" s="10"/>
    </row>
    <row r="2233" spans="1:12">
      <c r="A2233" s="14"/>
      <c r="B2233" s="2" t="s">
        <v>67</v>
      </c>
      <c r="C2233" s="1">
        <v>0</v>
      </c>
      <c r="D2233" s="1">
        <v>0</v>
      </c>
      <c r="E2233" s="1">
        <v>0</v>
      </c>
      <c r="F2233" s="1">
        <v>0</v>
      </c>
      <c r="G2233" s="1">
        <v>0</v>
      </c>
      <c r="H2233" s="1">
        <v>0</v>
      </c>
      <c r="I2233" s="1">
        <v>0</v>
      </c>
      <c r="J2233" s="1">
        <v>0</v>
      </c>
      <c r="K2233" s="13">
        <v>0</v>
      </c>
      <c r="L2233" s="10"/>
    </row>
    <row r="2234" spans="1:12" ht="22.5">
      <c r="A2234" s="12"/>
      <c r="B2234" s="2" t="s">
        <v>64</v>
      </c>
      <c r="C2234" s="1">
        <v>0</v>
      </c>
      <c r="D2234" s="1">
        <v>0</v>
      </c>
      <c r="E2234" s="1">
        <v>0</v>
      </c>
      <c r="F2234" s="1">
        <v>0</v>
      </c>
      <c r="G2234" s="1">
        <v>0</v>
      </c>
      <c r="H2234" s="1">
        <v>0</v>
      </c>
      <c r="I2234" s="1">
        <v>0</v>
      </c>
      <c r="J2234" s="1">
        <v>0</v>
      </c>
      <c r="K2234" s="13">
        <v>0</v>
      </c>
      <c r="L2234" s="10"/>
    </row>
    <row r="2235" spans="1:12" ht="22.5">
      <c r="A2235" s="11" t="s">
        <v>1130</v>
      </c>
      <c r="B2235" s="2" t="s">
        <v>13</v>
      </c>
      <c r="C2235" s="1">
        <v>0</v>
      </c>
      <c r="D2235" s="1">
        <v>0</v>
      </c>
      <c r="E2235" s="1">
        <v>0</v>
      </c>
      <c r="F2235" s="1">
        <v>1678.86</v>
      </c>
      <c r="G2235" s="1">
        <v>930.37</v>
      </c>
      <c r="H2235" s="1">
        <v>0</v>
      </c>
      <c r="I2235" s="1">
        <v>0</v>
      </c>
      <c r="J2235" s="1">
        <v>111415</v>
      </c>
      <c r="K2235" s="13">
        <v>114024.23</v>
      </c>
      <c r="L2235" s="10"/>
    </row>
    <row r="2236" spans="1:12">
      <c r="A2236" s="14"/>
      <c r="B2236" s="2" t="s">
        <v>108</v>
      </c>
      <c r="C2236" s="1">
        <v>0</v>
      </c>
      <c r="D2236" s="1">
        <v>0</v>
      </c>
      <c r="E2236" s="1">
        <v>0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3">
        <v>0</v>
      </c>
      <c r="L2236" s="10"/>
    </row>
    <row r="2237" spans="1:12">
      <c r="A2237" s="14"/>
      <c r="B2237" s="2" t="s">
        <v>127</v>
      </c>
      <c r="C2237" s="1">
        <v>0</v>
      </c>
      <c r="D2237" s="1">
        <v>0</v>
      </c>
      <c r="E2237" s="1">
        <v>0</v>
      </c>
      <c r="F2237" s="1">
        <v>0</v>
      </c>
      <c r="G2237" s="1">
        <v>0</v>
      </c>
      <c r="H2237" s="1">
        <v>0</v>
      </c>
      <c r="I2237" s="1">
        <v>0</v>
      </c>
      <c r="J2237" s="1">
        <v>0</v>
      </c>
      <c r="K2237" s="13">
        <v>0</v>
      </c>
      <c r="L2237" s="10"/>
    </row>
    <row r="2238" spans="1:12" ht="22.5">
      <c r="A2238" s="14"/>
      <c r="B2238" s="2" t="s">
        <v>1131</v>
      </c>
      <c r="C2238" s="1">
        <v>0</v>
      </c>
      <c r="D2238" s="1">
        <v>0</v>
      </c>
      <c r="E2238" s="1">
        <v>0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3">
        <v>0</v>
      </c>
      <c r="L2238" s="10"/>
    </row>
    <row r="2239" spans="1:12" ht="22.5">
      <c r="A2239" s="14"/>
      <c r="B2239" s="2" t="s">
        <v>97</v>
      </c>
      <c r="C2239" s="1">
        <v>0</v>
      </c>
      <c r="D2239" s="1">
        <v>0</v>
      </c>
      <c r="E2239" s="1">
        <v>0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3">
        <v>0</v>
      </c>
      <c r="L2239" s="10"/>
    </row>
    <row r="2240" spans="1:12" ht="22.5">
      <c r="A2240" s="14"/>
      <c r="B2240" s="2" t="s">
        <v>1132</v>
      </c>
      <c r="C2240" s="1">
        <v>0</v>
      </c>
      <c r="D2240" s="1">
        <v>0</v>
      </c>
      <c r="E2240" s="1">
        <v>0</v>
      </c>
      <c r="F2240" s="1">
        <v>0</v>
      </c>
      <c r="G2240" s="1">
        <v>0</v>
      </c>
      <c r="H2240" s="1">
        <v>0</v>
      </c>
      <c r="I2240" s="1">
        <v>0</v>
      </c>
      <c r="J2240" s="1">
        <v>0</v>
      </c>
      <c r="K2240" s="13">
        <v>0</v>
      </c>
      <c r="L2240" s="10"/>
    </row>
    <row r="2241" spans="1:12">
      <c r="A2241" s="14"/>
      <c r="B2241" s="2" t="s">
        <v>29</v>
      </c>
      <c r="C2241" s="1">
        <v>0</v>
      </c>
      <c r="D2241" s="1">
        <v>0</v>
      </c>
      <c r="E2241" s="1">
        <v>0</v>
      </c>
      <c r="F2241" s="1">
        <v>0</v>
      </c>
      <c r="G2241" s="1">
        <v>0</v>
      </c>
      <c r="H2241" s="1">
        <v>0</v>
      </c>
      <c r="I2241" s="1">
        <v>0</v>
      </c>
      <c r="J2241" s="1">
        <v>0</v>
      </c>
      <c r="K2241" s="13">
        <v>0</v>
      </c>
      <c r="L2241" s="10"/>
    </row>
    <row r="2242" spans="1:12" ht="22.5">
      <c r="A2242" s="12"/>
      <c r="B2242" s="2" t="s">
        <v>1133</v>
      </c>
      <c r="C2242" s="1">
        <v>0</v>
      </c>
      <c r="D2242" s="1">
        <v>0</v>
      </c>
      <c r="E2242" s="1">
        <v>0</v>
      </c>
      <c r="F2242" s="1">
        <v>0</v>
      </c>
      <c r="G2242" s="1">
        <v>0</v>
      </c>
      <c r="H2242" s="1">
        <v>0</v>
      </c>
      <c r="I2242" s="1">
        <v>0</v>
      </c>
      <c r="J2242" s="1">
        <v>0</v>
      </c>
      <c r="K2242" s="13">
        <v>0</v>
      </c>
      <c r="L2242" s="10"/>
    </row>
    <row r="2243" spans="1:12" ht="22.5">
      <c r="A2243" s="11" t="s">
        <v>1134</v>
      </c>
      <c r="B2243" s="2" t="s">
        <v>13</v>
      </c>
      <c r="C2243" s="1">
        <v>0</v>
      </c>
      <c r="D2243" s="1">
        <v>0</v>
      </c>
      <c r="E2243" s="1">
        <v>0</v>
      </c>
      <c r="F2243" s="1">
        <v>0</v>
      </c>
      <c r="G2243" s="1">
        <v>0</v>
      </c>
      <c r="H2243" s="1">
        <v>0</v>
      </c>
      <c r="I2243" s="1">
        <v>0</v>
      </c>
      <c r="J2243" s="1">
        <v>36000</v>
      </c>
      <c r="K2243" s="13">
        <v>36000</v>
      </c>
      <c r="L2243" s="10"/>
    </row>
    <row r="2244" spans="1:12" ht="22.5">
      <c r="A2244" s="12"/>
      <c r="B2244" s="2" t="s">
        <v>47</v>
      </c>
      <c r="C2244" s="1">
        <v>0</v>
      </c>
      <c r="D2244" s="1">
        <v>0</v>
      </c>
      <c r="E2244" s="1">
        <v>0</v>
      </c>
      <c r="F2244" s="1">
        <v>0</v>
      </c>
      <c r="G2244" s="1">
        <v>0</v>
      </c>
      <c r="H2244" s="1">
        <v>0</v>
      </c>
      <c r="I2244" s="1">
        <v>0</v>
      </c>
      <c r="J2244" s="1">
        <v>0</v>
      </c>
      <c r="K2244" s="13">
        <v>0</v>
      </c>
      <c r="L2244" s="10"/>
    </row>
    <row r="2245" spans="1:12" ht="22.5">
      <c r="A2245" s="11" t="s">
        <v>1135</v>
      </c>
      <c r="B2245" s="2" t="s">
        <v>13</v>
      </c>
      <c r="C2245" s="1">
        <v>0</v>
      </c>
      <c r="D2245" s="1">
        <v>0</v>
      </c>
      <c r="E2245" s="1">
        <v>0</v>
      </c>
      <c r="F2245" s="1">
        <v>0</v>
      </c>
      <c r="G2245" s="1">
        <v>0</v>
      </c>
      <c r="H2245" s="1">
        <v>0</v>
      </c>
      <c r="I2245" s="1">
        <v>0</v>
      </c>
      <c r="J2245" s="1">
        <v>32400</v>
      </c>
      <c r="K2245" s="13">
        <v>32400</v>
      </c>
      <c r="L2245" s="10"/>
    </row>
    <row r="2246" spans="1:12">
      <c r="A2246" s="12"/>
      <c r="B2246" s="2" t="s">
        <v>159</v>
      </c>
      <c r="C2246" s="1">
        <v>0</v>
      </c>
      <c r="D2246" s="1">
        <v>0</v>
      </c>
      <c r="E2246" s="1">
        <v>0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3">
        <v>0</v>
      </c>
      <c r="L2246" s="10"/>
    </row>
    <row r="2247" spans="1:12" ht="22.5">
      <c r="A2247" s="11" t="s">
        <v>1136</v>
      </c>
      <c r="B2247" s="2" t="s">
        <v>13</v>
      </c>
      <c r="C2247" s="1">
        <v>0</v>
      </c>
      <c r="D2247" s="1">
        <v>0</v>
      </c>
      <c r="E2247" s="1">
        <v>0</v>
      </c>
      <c r="F2247" s="1">
        <v>0</v>
      </c>
      <c r="G2247" s="1">
        <v>0</v>
      </c>
      <c r="H2247" s="1">
        <v>0</v>
      </c>
      <c r="I2247" s="1">
        <v>0</v>
      </c>
      <c r="J2247" s="1">
        <v>10000</v>
      </c>
      <c r="K2247" s="13">
        <v>10000</v>
      </c>
      <c r="L2247" s="10"/>
    </row>
    <row r="2248" spans="1:12">
      <c r="A2248" s="14"/>
      <c r="B2248" s="2" t="s">
        <v>229</v>
      </c>
      <c r="C2248" s="1">
        <v>0</v>
      </c>
      <c r="D2248" s="1">
        <v>0</v>
      </c>
      <c r="E2248" s="1">
        <v>0</v>
      </c>
      <c r="F2248" s="1">
        <v>0</v>
      </c>
      <c r="G2248" s="1">
        <v>0</v>
      </c>
      <c r="H2248" s="1">
        <v>0</v>
      </c>
      <c r="I2248" s="1">
        <v>0</v>
      </c>
      <c r="J2248" s="1">
        <v>0</v>
      </c>
      <c r="K2248" s="13">
        <v>0</v>
      </c>
      <c r="L2248" s="10"/>
    </row>
    <row r="2249" spans="1:12" ht="22.5">
      <c r="A2249" s="12"/>
      <c r="B2249" s="2" t="s">
        <v>230</v>
      </c>
      <c r="C2249" s="1">
        <v>0</v>
      </c>
      <c r="D2249" s="1">
        <v>0</v>
      </c>
      <c r="E2249" s="1">
        <v>0</v>
      </c>
      <c r="F2249" s="1">
        <v>0</v>
      </c>
      <c r="G2249" s="1">
        <v>0</v>
      </c>
      <c r="H2249" s="1">
        <v>0</v>
      </c>
      <c r="I2249" s="1">
        <v>0</v>
      </c>
      <c r="J2249" s="1">
        <v>0</v>
      </c>
      <c r="K2249" s="13">
        <v>0</v>
      </c>
      <c r="L2249" s="10"/>
    </row>
    <row r="2250" spans="1:12" ht="22.5">
      <c r="A2250" s="11" t="s">
        <v>1137</v>
      </c>
      <c r="B2250" s="2" t="s">
        <v>13</v>
      </c>
      <c r="C2250" s="1">
        <v>0</v>
      </c>
      <c r="D2250" s="1">
        <v>0</v>
      </c>
      <c r="E2250" s="1">
        <v>0</v>
      </c>
      <c r="F2250" s="1">
        <v>0</v>
      </c>
      <c r="G2250" s="1">
        <v>0</v>
      </c>
      <c r="H2250" s="1">
        <v>0</v>
      </c>
      <c r="I2250" s="1">
        <v>0</v>
      </c>
      <c r="J2250" s="1">
        <v>36000</v>
      </c>
      <c r="K2250" s="13">
        <v>36000</v>
      </c>
      <c r="L2250" s="10"/>
    </row>
    <row r="2251" spans="1:12" ht="22.5">
      <c r="A2251" s="12"/>
      <c r="B2251" s="2" t="s">
        <v>47</v>
      </c>
      <c r="C2251" s="1">
        <v>0</v>
      </c>
      <c r="D2251" s="1">
        <v>0</v>
      </c>
      <c r="E2251" s="1">
        <v>0</v>
      </c>
      <c r="F2251" s="1">
        <v>0</v>
      </c>
      <c r="G2251" s="1">
        <v>0</v>
      </c>
      <c r="H2251" s="1">
        <v>0</v>
      </c>
      <c r="I2251" s="1">
        <v>0</v>
      </c>
      <c r="J2251" s="1">
        <v>0</v>
      </c>
      <c r="K2251" s="13">
        <v>0</v>
      </c>
      <c r="L2251" s="10"/>
    </row>
    <row r="2252" spans="1:12" ht="22.5">
      <c r="A2252" s="11" t="s">
        <v>1138</v>
      </c>
      <c r="B2252" s="2" t="s">
        <v>13</v>
      </c>
      <c r="C2252" s="1">
        <v>0</v>
      </c>
      <c r="D2252" s="1">
        <v>0</v>
      </c>
      <c r="E2252" s="1">
        <v>0</v>
      </c>
      <c r="F2252" s="1">
        <v>0</v>
      </c>
      <c r="G2252" s="1">
        <v>0</v>
      </c>
      <c r="H2252" s="1">
        <v>0</v>
      </c>
      <c r="I2252" s="1">
        <v>0</v>
      </c>
      <c r="J2252" s="1">
        <v>0</v>
      </c>
      <c r="K2252" s="13">
        <v>0</v>
      </c>
      <c r="L2252" s="10"/>
    </row>
    <row r="2253" spans="1:12">
      <c r="A2253" s="12"/>
      <c r="B2253" s="2" t="s">
        <v>278</v>
      </c>
      <c r="C2253" s="1">
        <v>0</v>
      </c>
      <c r="D2253" s="1">
        <v>0</v>
      </c>
      <c r="E2253" s="1">
        <v>0</v>
      </c>
      <c r="F2253" s="1">
        <v>0</v>
      </c>
      <c r="G2253" s="1">
        <v>0</v>
      </c>
      <c r="H2253" s="1">
        <v>0</v>
      </c>
      <c r="I2253" s="1">
        <v>0</v>
      </c>
      <c r="J2253" s="1">
        <v>0</v>
      </c>
      <c r="K2253" s="13">
        <v>0</v>
      </c>
      <c r="L2253" s="10"/>
    </row>
    <row r="2254" spans="1:12" ht="22.5">
      <c r="A2254" s="11" t="s">
        <v>1139</v>
      </c>
      <c r="B2254" s="2" t="s">
        <v>13</v>
      </c>
      <c r="C2254" s="1">
        <v>0</v>
      </c>
      <c r="D2254" s="1">
        <v>0</v>
      </c>
      <c r="E2254" s="1">
        <v>0</v>
      </c>
      <c r="F2254" s="1">
        <v>0</v>
      </c>
      <c r="G2254" s="1">
        <v>0</v>
      </c>
      <c r="H2254" s="1">
        <v>0</v>
      </c>
      <c r="I2254" s="1">
        <v>0</v>
      </c>
      <c r="J2254" s="1">
        <v>8800</v>
      </c>
      <c r="K2254" s="13">
        <v>8800</v>
      </c>
      <c r="L2254" s="10"/>
    </row>
    <row r="2255" spans="1:12">
      <c r="A2255" s="12"/>
      <c r="B2255" s="2" t="s">
        <v>51</v>
      </c>
      <c r="C2255" s="1">
        <v>0</v>
      </c>
      <c r="D2255" s="1">
        <v>0</v>
      </c>
      <c r="E2255" s="1">
        <v>0</v>
      </c>
      <c r="F2255" s="1">
        <v>0</v>
      </c>
      <c r="G2255" s="1">
        <v>0</v>
      </c>
      <c r="H2255" s="1">
        <v>0</v>
      </c>
      <c r="I2255" s="1">
        <v>0</v>
      </c>
      <c r="J2255" s="1">
        <v>0</v>
      </c>
      <c r="K2255" s="13">
        <v>0</v>
      </c>
      <c r="L2255" s="10"/>
    </row>
    <row r="2256" spans="1:12" ht="22.5">
      <c r="A2256" s="11" t="s">
        <v>1140</v>
      </c>
      <c r="B2256" s="2" t="s">
        <v>13</v>
      </c>
      <c r="C2256" s="1">
        <v>0</v>
      </c>
      <c r="D2256" s="1">
        <v>0</v>
      </c>
      <c r="E2256" s="1">
        <v>0</v>
      </c>
      <c r="F2256" s="1">
        <v>0</v>
      </c>
      <c r="G2256" s="1">
        <v>0</v>
      </c>
      <c r="H2256" s="1">
        <v>0</v>
      </c>
      <c r="I2256" s="1">
        <v>0</v>
      </c>
      <c r="J2256" s="1">
        <v>42000</v>
      </c>
      <c r="K2256" s="13">
        <v>42000</v>
      </c>
      <c r="L2256" s="10"/>
    </row>
    <row r="2257" spans="1:12" ht="22.5">
      <c r="A2257" s="14"/>
      <c r="B2257" s="2" t="s">
        <v>63</v>
      </c>
      <c r="C2257" s="1">
        <v>0</v>
      </c>
      <c r="D2257" s="1">
        <v>0</v>
      </c>
      <c r="E2257" s="1">
        <v>0</v>
      </c>
      <c r="F2257" s="1">
        <v>0</v>
      </c>
      <c r="G2257" s="1">
        <v>0</v>
      </c>
      <c r="H2257" s="1">
        <v>0</v>
      </c>
      <c r="I2257" s="1">
        <v>0</v>
      </c>
      <c r="J2257" s="1">
        <v>0</v>
      </c>
      <c r="K2257" s="13">
        <v>0</v>
      </c>
      <c r="L2257" s="10"/>
    </row>
    <row r="2258" spans="1:12" ht="22.5">
      <c r="A2258" s="14"/>
      <c r="B2258" s="2" t="s">
        <v>304</v>
      </c>
      <c r="C2258" s="1">
        <v>0</v>
      </c>
      <c r="D2258" s="1">
        <v>0</v>
      </c>
      <c r="E2258" s="1">
        <v>0</v>
      </c>
      <c r="F2258" s="1">
        <v>0</v>
      </c>
      <c r="G2258" s="1">
        <v>0</v>
      </c>
      <c r="H2258" s="1">
        <v>0</v>
      </c>
      <c r="I2258" s="1">
        <v>0</v>
      </c>
      <c r="J2258" s="1">
        <v>0</v>
      </c>
      <c r="K2258" s="13">
        <v>0</v>
      </c>
      <c r="L2258" s="10"/>
    </row>
    <row r="2259" spans="1:12" ht="22.5">
      <c r="A2259" s="12"/>
      <c r="B2259" s="2" t="s">
        <v>64</v>
      </c>
      <c r="C2259" s="1">
        <v>0</v>
      </c>
      <c r="D2259" s="1">
        <v>0</v>
      </c>
      <c r="E2259" s="1">
        <v>0</v>
      </c>
      <c r="F2259" s="1">
        <v>0</v>
      </c>
      <c r="G2259" s="1">
        <v>0</v>
      </c>
      <c r="H2259" s="1">
        <v>0</v>
      </c>
      <c r="I2259" s="1">
        <v>0</v>
      </c>
      <c r="J2259" s="1">
        <v>0</v>
      </c>
      <c r="K2259" s="13">
        <v>0</v>
      </c>
      <c r="L2259" s="10"/>
    </row>
    <row r="2260" spans="1:12" ht="22.5">
      <c r="A2260" s="11" t="s">
        <v>1141</v>
      </c>
      <c r="B2260" s="2" t="s">
        <v>13</v>
      </c>
      <c r="C2260" s="1">
        <v>0</v>
      </c>
      <c r="D2260" s="1">
        <v>0</v>
      </c>
      <c r="E2260" s="1">
        <v>0</v>
      </c>
      <c r="F2260" s="1">
        <v>0</v>
      </c>
      <c r="G2260" s="1">
        <v>1050</v>
      </c>
      <c r="H2260" s="1">
        <v>0</v>
      </c>
      <c r="I2260" s="1">
        <v>0</v>
      </c>
      <c r="J2260" s="1">
        <v>81000</v>
      </c>
      <c r="K2260" s="13">
        <v>82050</v>
      </c>
      <c r="L2260" s="10"/>
    </row>
    <row r="2261" spans="1:12">
      <c r="A2261" s="14"/>
      <c r="B2261" s="2" t="s">
        <v>51</v>
      </c>
      <c r="C2261" s="1">
        <v>0</v>
      </c>
      <c r="D2261" s="1">
        <v>0</v>
      </c>
      <c r="E2261" s="1">
        <v>0</v>
      </c>
      <c r="F2261" s="1">
        <v>0</v>
      </c>
      <c r="G2261" s="1">
        <v>0</v>
      </c>
      <c r="H2261" s="1">
        <v>0</v>
      </c>
      <c r="I2261" s="1">
        <v>0</v>
      </c>
      <c r="J2261" s="1">
        <v>0</v>
      </c>
      <c r="K2261" s="13">
        <v>0</v>
      </c>
      <c r="L2261" s="10"/>
    </row>
    <row r="2262" spans="1:12">
      <c r="A2262" s="12"/>
      <c r="B2262" s="2" t="s">
        <v>232</v>
      </c>
      <c r="C2262" s="1">
        <v>0</v>
      </c>
      <c r="D2262" s="1">
        <v>0</v>
      </c>
      <c r="E2262" s="1">
        <v>0</v>
      </c>
      <c r="F2262" s="1">
        <v>0</v>
      </c>
      <c r="G2262" s="1">
        <v>0</v>
      </c>
      <c r="H2262" s="1">
        <v>0</v>
      </c>
      <c r="I2262" s="1">
        <v>0</v>
      </c>
      <c r="J2262" s="1">
        <v>0</v>
      </c>
      <c r="K2262" s="13">
        <v>0</v>
      </c>
      <c r="L2262" s="10"/>
    </row>
    <row r="2263" spans="1:12" ht="22.5">
      <c r="A2263" s="11" t="s">
        <v>1142</v>
      </c>
      <c r="B2263" s="2" t="s">
        <v>13</v>
      </c>
      <c r="C2263" s="1">
        <v>0</v>
      </c>
      <c r="D2263" s="1">
        <v>0</v>
      </c>
      <c r="E2263" s="1">
        <v>0</v>
      </c>
      <c r="F2263" s="1">
        <v>0</v>
      </c>
      <c r="G2263" s="1">
        <v>0</v>
      </c>
      <c r="H2263" s="1">
        <v>0</v>
      </c>
      <c r="I2263" s="1">
        <v>0</v>
      </c>
      <c r="J2263" s="1">
        <v>37000</v>
      </c>
      <c r="K2263" s="13">
        <v>37000</v>
      </c>
      <c r="L2263" s="10"/>
    </row>
    <row r="2264" spans="1:12" ht="22.5">
      <c r="A2264" s="14"/>
      <c r="B2264" s="2" t="s">
        <v>77</v>
      </c>
      <c r="C2264" s="1">
        <v>0</v>
      </c>
      <c r="D2264" s="1">
        <v>0</v>
      </c>
      <c r="E2264" s="1">
        <v>0</v>
      </c>
      <c r="F2264" s="1">
        <v>0</v>
      </c>
      <c r="G2264" s="1">
        <v>0</v>
      </c>
      <c r="H2264" s="1">
        <v>0</v>
      </c>
      <c r="I2264" s="1">
        <v>0</v>
      </c>
      <c r="J2264" s="1">
        <v>0</v>
      </c>
      <c r="K2264" s="13">
        <v>0</v>
      </c>
      <c r="L2264" s="10"/>
    </row>
    <row r="2265" spans="1:12" ht="22.5">
      <c r="A2265" s="14"/>
      <c r="B2265" s="2" t="s">
        <v>78</v>
      </c>
      <c r="C2265" s="1">
        <v>0</v>
      </c>
      <c r="D2265" s="1">
        <v>0</v>
      </c>
      <c r="E2265" s="1">
        <v>0</v>
      </c>
      <c r="F2265" s="1">
        <v>0</v>
      </c>
      <c r="G2265" s="1">
        <v>0</v>
      </c>
      <c r="H2265" s="1">
        <v>0</v>
      </c>
      <c r="I2265" s="1">
        <v>0</v>
      </c>
      <c r="J2265" s="1">
        <v>0</v>
      </c>
      <c r="K2265" s="13">
        <v>0</v>
      </c>
      <c r="L2265" s="10"/>
    </row>
    <row r="2266" spans="1:12">
      <c r="A2266" s="12"/>
      <c r="B2266" s="2" t="s">
        <v>278</v>
      </c>
      <c r="C2266" s="1">
        <v>0</v>
      </c>
      <c r="D2266" s="1">
        <v>0</v>
      </c>
      <c r="E2266" s="1">
        <v>0</v>
      </c>
      <c r="F2266" s="1">
        <v>0</v>
      </c>
      <c r="G2266" s="1">
        <v>0</v>
      </c>
      <c r="H2266" s="1">
        <v>0</v>
      </c>
      <c r="I2266" s="1">
        <v>0</v>
      </c>
      <c r="J2266" s="1">
        <v>0</v>
      </c>
      <c r="K2266" s="13">
        <v>0</v>
      </c>
      <c r="L2266" s="10"/>
    </row>
    <row r="2267" spans="1:12" ht="22.5">
      <c r="A2267" s="11" t="s">
        <v>1143</v>
      </c>
      <c r="B2267" s="2" t="s">
        <v>13</v>
      </c>
      <c r="C2267" s="1">
        <v>0</v>
      </c>
      <c r="D2267" s="1">
        <v>0</v>
      </c>
      <c r="E2267" s="1">
        <v>0</v>
      </c>
      <c r="F2267" s="1">
        <v>0</v>
      </c>
      <c r="G2267" s="1">
        <v>0</v>
      </c>
      <c r="H2267" s="1">
        <v>0</v>
      </c>
      <c r="I2267" s="1">
        <v>0</v>
      </c>
      <c r="J2267" s="1">
        <v>9750</v>
      </c>
      <c r="K2267" s="13">
        <v>9750</v>
      </c>
      <c r="L2267" s="10"/>
    </row>
    <row r="2268" spans="1:12">
      <c r="A2268" s="12"/>
      <c r="B2268" s="2" t="s">
        <v>363</v>
      </c>
      <c r="C2268" s="1">
        <v>0</v>
      </c>
      <c r="D2268" s="1">
        <v>0</v>
      </c>
      <c r="E2268" s="1">
        <v>0</v>
      </c>
      <c r="F2268" s="1">
        <v>0</v>
      </c>
      <c r="G2268" s="1">
        <v>0</v>
      </c>
      <c r="H2268" s="1">
        <v>0</v>
      </c>
      <c r="I2268" s="1">
        <v>0</v>
      </c>
      <c r="J2268" s="1">
        <v>0</v>
      </c>
      <c r="K2268" s="13">
        <v>0</v>
      </c>
      <c r="L2268" s="10"/>
    </row>
    <row r="2269" spans="1:12" ht="22.5">
      <c r="A2269" s="11" t="s">
        <v>1144</v>
      </c>
      <c r="B2269" s="2" t="s">
        <v>13</v>
      </c>
      <c r="C2269" s="1">
        <v>0</v>
      </c>
      <c r="D2269" s="1">
        <v>0</v>
      </c>
      <c r="E2269" s="1">
        <v>0</v>
      </c>
      <c r="F2269" s="1">
        <v>0</v>
      </c>
      <c r="G2269" s="1">
        <v>0</v>
      </c>
      <c r="H2269" s="1">
        <v>0</v>
      </c>
      <c r="I2269" s="1">
        <v>0</v>
      </c>
      <c r="J2269" s="1">
        <v>60000</v>
      </c>
      <c r="K2269" s="13">
        <v>60000</v>
      </c>
      <c r="L2269" s="10"/>
    </row>
    <row r="2270" spans="1:12" ht="22.5">
      <c r="A2270" s="12"/>
      <c r="B2270" s="2" t="s">
        <v>484</v>
      </c>
      <c r="C2270" s="1">
        <v>0</v>
      </c>
      <c r="D2270" s="1">
        <v>0</v>
      </c>
      <c r="E2270" s="1">
        <v>0</v>
      </c>
      <c r="F2270" s="1">
        <v>0</v>
      </c>
      <c r="G2270" s="1">
        <v>0</v>
      </c>
      <c r="H2270" s="1">
        <v>0</v>
      </c>
      <c r="I2270" s="1">
        <v>0</v>
      </c>
      <c r="J2270" s="1">
        <v>0</v>
      </c>
      <c r="K2270" s="13">
        <v>0</v>
      </c>
      <c r="L2270" s="10"/>
    </row>
    <row r="2271" spans="1:12" ht="22.5">
      <c r="A2271" s="11" t="s">
        <v>1145</v>
      </c>
      <c r="B2271" s="2" t="s">
        <v>13</v>
      </c>
      <c r="C2271" s="1">
        <v>0</v>
      </c>
      <c r="D2271" s="1">
        <v>0</v>
      </c>
      <c r="E2271" s="1">
        <v>0</v>
      </c>
      <c r="F2271" s="1">
        <v>0</v>
      </c>
      <c r="G2271" s="1">
        <v>0</v>
      </c>
      <c r="H2271" s="1">
        <v>0</v>
      </c>
      <c r="I2271" s="1">
        <v>0</v>
      </c>
      <c r="J2271" s="1">
        <v>46000</v>
      </c>
      <c r="K2271" s="13">
        <v>46000</v>
      </c>
      <c r="L2271" s="10"/>
    </row>
    <row r="2272" spans="1:12" ht="22.5">
      <c r="A2272" s="12"/>
      <c r="B2272" s="2" t="s">
        <v>47</v>
      </c>
      <c r="C2272" s="1">
        <v>0</v>
      </c>
      <c r="D2272" s="1">
        <v>0</v>
      </c>
      <c r="E2272" s="1">
        <v>0</v>
      </c>
      <c r="F2272" s="1">
        <v>0</v>
      </c>
      <c r="G2272" s="1">
        <v>0</v>
      </c>
      <c r="H2272" s="1">
        <v>0</v>
      </c>
      <c r="I2272" s="1">
        <v>0</v>
      </c>
      <c r="J2272" s="1">
        <v>0</v>
      </c>
      <c r="K2272" s="13">
        <v>0</v>
      </c>
      <c r="L2272" s="10"/>
    </row>
    <row r="2273" spans="1:12" ht="22.5">
      <c r="A2273" s="11" t="s">
        <v>1146</v>
      </c>
      <c r="B2273" s="2" t="s">
        <v>13</v>
      </c>
      <c r="C2273" s="1">
        <v>0</v>
      </c>
      <c r="D2273" s="1">
        <v>15555.38</v>
      </c>
      <c r="E2273" s="1">
        <v>0</v>
      </c>
      <c r="F2273" s="1">
        <v>5879.73</v>
      </c>
      <c r="G2273" s="1">
        <v>0</v>
      </c>
      <c r="H2273" s="1">
        <v>0</v>
      </c>
      <c r="I2273" s="1">
        <v>735</v>
      </c>
      <c r="J2273" s="1">
        <v>0</v>
      </c>
      <c r="K2273" s="13">
        <v>22170.11</v>
      </c>
      <c r="L2273" s="10"/>
    </row>
    <row r="2274" spans="1:12">
      <c r="A2274" s="14"/>
      <c r="B2274" s="2" t="s">
        <v>1147</v>
      </c>
      <c r="C2274" s="1">
        <v>0</v>
      </c>
      <c r="D2274" s="1">
        <v>0</v>
      </c>
      <c r="E2274" s="1">
        <v>0</v>
      </c>
      <c r="F2274" s="1">
        <v>0</v>
      </c>
      <c r="G2274" s="1">
        <v>0</v>
      </c>
      <c r="H2274" s="1">
        <v>0</v>
      </c>
      <c r="I2274" s="1">
        <v>0</v>
      </c>
      <c r="J2274" s="1">
        <v>0</v>
      </c>
      <c r="K2274" s="13">
        <v>0</v>
      </c>
      <c r="L2274" s="10"/>
    </row>
    <row r="2275" spans="1:12" ht="22.5">
      <c r="A2275" s="14"/>
      <c r="B2275" s="2" t="s">
        <v>1148</v>
      </c>
      <c r="C2275" s="1">
        <v>0</v>
      </c>
      <c r="D2275" s="1">
        <v>0</v>
      </c>
      <c r="E2275" s="1">
        <v>0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3">
        <v>0</v>
      </c>
      <c r="L2275" s="10"/>
    </row>
    <row r="2276" spans="1:12">
      <c r="A2276" s="14"/>
      <c r="B2276" s="2" t="s">
        <v>1149</v>
      </c>
      <c r="C2276" s="1">
        <v>0</v>
      </c>
      <c r="D2276" s="1">
        <v>0</v>
      </c>
      <c r="E2276" s="1">
        <v>0</v>
      </c>
      <c r="F2276" s="1">
        <v>0</v>
      </c>
      <c r="G2276" s="1">
        <v>0</v>
      </c>
      <c r="H2276" s="1">
        <v>0</v>
      </c>
      <c r="I2276" s="1">
        <v>0</v>
      </c>
      <c r="J2276" s="1">
        <v>0</v>
      </c>
      <c r="K2276" s="13">
        <v>0</v>
      </c>
      <c r="L2276" s="10"/>
    </row>
    <row r="2277" spans="1:12" ht="22.5">
      <c r="A2277" s="12"/>
      <c r="B2277" s="2" t="s">
        <v>1150</v>
      </c>
      <c r="C2277" s="1">
        <v>0</v>
      </c>
      <c r="D2277" s="1">
        <v>0</v>
      </c>
      <c r="E2277" s="1">
        <v>0</v>
      </c>
      <c r="F2277" s="1">
        <v>0</v>
      </c>
      <c r="G2277" s="1">
        <v>0</v>
      </c>
      <c r="H2277" s="1">
        <v>0</v>
      </c>
      <c r="I2277" s="1">
        <v>0</v>
      </c>
      <c r="J2277" s="1">
        <v>0</v>
      </c>
      <c r="K2277" s="13">
        <v>0</v>
      </c>
      <c r="L2277" s="10"/>
    </row>
    <row r="2278" spans="1:12" ht="22.5">
      <c r="A2278" s="11" t="s">
        <v>1151</v>
      </c>
      <c r="B2278" s="2" t="s">
        <v>13</v>
      </c>
      <c r="C2278" s="1">
        <v>0</v>
      </c>
      <c r="D2278" s="1">
        <v>0</v>
      </c>
      <c r="E2278" s="1">
        <v>0</v>
      </c>
      <c r="F2278" s="1">
        <v>0</v>
      </c>
      <c r="G2278" s="1">
        <v>0</v>
      </c>
      <c r="H2278" s="1">
        <v>0</v>
      </c>
      <c r="I2278" s="1">
        <v>770</v>
      </c>
      <c r="J2278" s="1">
        <v>55000</v>
      </c>
      <c r="K2278" s="13">
        <v>55770</v>
      </c>
      <c r="L2278" s="10"/>
    </row>
    <row r="2279" spans="1:12">
      <c r="A2279" s="14"/>
      <c r="B2279" s="2" t="s">
        <v>1152</v>
      </c>
      <c r="C2279" s="1">
        <v>0</v>
      </c>
      <c r="D2279" s="1">
        <v>0</v>
      </c>
      <c r="E2279" s="1">
        <v>0</v>
      </c>
      <c r="F2279" s="1">
        <v>0</v>
      </c>
      <c r="G2279" s="1">
        <v>0</v>
      </c>
      <c r="H2279" s="1">
        <v>0</v>
      </c>
      <c r="I2279" s="1">
        <v>0</v>
      </c>
      <c r="J2279" s="1">
        <v>0</v>
      </c>
      <c r="K2279" s="13">
        <v>0</v>
      </c>
      <c r="L2279" s="10"/>
    </row>
    <row r="2280" spans="1:12">
      <c r="A2280" s="14"/>
      <c r="B2280" s="2" t="s">
        <v>170</v>
      </c>
      <c r="C2280" s="1">
        <v>0</v>
      </c>
      <c r="D2280" s="1">
        <v>0</v>
      </c>
      <c r="E2280" s="1">
        <v>0</v>
      </c>
      <c r="F2280" s="1">
        <v>0</v>
      </c>
      <c r="G2280" s="1">
        <v>0</v>
      </c>
      <c r="H2280" s="1">
        <v>0</v>
      </c>
      <c r="I2280" s="1">
        <v>0</v>
      </c>
      <c r="J2280" s="1">
        <v>0</v>
      </c>
      <c r="K2280" s="13">
        <v>0</v>
      </c>
      <c r="L2280" s="10"/>
    </row>
    <row r="2281" spans="1:12" ht="22.5">
      <c r="A2281" s="12"/>
      <c r="B2281" s="2" t="s">
        <v>171</v>
      </c>
      <c r="C2281" s="1">
        <v>0</v>
      </c>
      <c r="D2281" s="1">
        <v>0</v>
      </c>
      <c r="E2281" s="1">
        <v>0</v>
      </c>
      <c r="F2281" s="1">
        <v>0</v>
      </c>
      <c r="G2281" s="1">
        <v>0</v>
      </c>
      <c r="H2281" s="1">
        <v>0</v>
      </c>
      <c r="I2281" s="1">
        <v>0</v>
      </c>
      <c r="J2281" s="1">
        <v>0</v>
      </c>
      <c r="K2281" s="13">
        <v>0</v>
      </c>
      <c r="L2281" s="10"/>
    </row>
    <row r="2282" spans="1:12" ht="22.5">
      <c r="A2282" s="11" t="s">
        <v>1153</v>
      </c>
      <c r="B2282" s="2" t="s">
        <v>13</v>
      </c>
      <c r="C2282" s="1">
        <v>0</v>
      </c>
      <c r="D2282" s="1">
        <v>0</v>
      </c>
      <c r="E2282" s="1">
        <v>0</v>
      </c>
      <c r="F2282" s="1">
        <v>0</v>
      </c>
      <c r="G2282" s="1">
        <v>0</v>
      </c>
      <c r="H2282" s="1">
        <v>0</v>
      </c>
      <c r="I2282" s="1">
        <v>700</v>
      </c>
      <c r="J2282" s="1">
        <v>0</v>
      </c>
      <c r="K2282" s="13">
        <v>700</v>
      </c>
      <c r="L2282" s="10"/>
    </row>
    <row r="2283" spans="1:12">
      <c r="A2283" s="12"/>
      <c r="B2283" s="2" t="s">
        <v>618</v>
      </c>
      <c r="C2283" s="1">
        <v>0</v>
      </c>
      <c r="D2283" s="1">
        <v>0</v>
      </c>
      <c r="E2283" s="1">
        <v>0</v>
      </c>
      <c r="F2283" s="1">
        <v>0</v>
      </c>
      <c r="G2283" s="1">
        <v>0</v>
      </c>
      <c r="H2283" s="1">
        <v>0</v>
      </c>
      <c r="I2283" s="1">
        <v>0</v>
      </c>
      <c r="J2283" s="1">
        <v>0</v>
      </c>
      <c r="K2283" s="13">
        <v>0</v>
      </c>
      <c r="L2283" s="10"/>
    </row>
    <row r="2284" spans="1:12" ht="22.5">
      <c r="A2284" s="11" t="s">
        <v>1154</v>
      </c>
      <c r="B2284" s="2" t="s">
        <v>13</v>
      </c>
      <c r="C2284" s="1">
        <v>0</v>
      </c>
      <c r="D2284" s="1">
        <v>0</v>
      </c>
      <c r="E2284" s="1">
        <v>0</v>
      </c>
      <c r="F2284" s="1">
        <v>0</v>
      </c>
      <c r="G2284" s="1">
        <v>0</v>
      </c>
      <c r="H2284" s="1">
        <v>0</v>
      </c>
      <c r="I2284" s="1">
        <v>0</v>
      </c>
      <c r="J2284" s="1">
        <v>0</v>
      </c>
      <c r="K2284" s="13">
        <v>0</v>
      </c>
      <c r="L2284" s="10"/>
    </row>
    <row r="2285" spans="1:12">
      <c r="A2285" s="14"/>
      <c r="B2285" s="2" t="s">
        <v>1155</v>
      </c>
      <c r="C2285" s="1">
        <v>0</v>
      </c>
      <c r="D2285" s="1">
        <v>0</v>
      </c>
      <c r="E2285" s="1">
        <v>0</v>
      </c>
      <c r="F2285" s="1">
        <v>0</v>
      </c>
      <c r="G2285" s="1">
        <v>0</v>
      </c>
      <c r="H2285" s="1">
        <v>0</v>
      </c>
      <c r="I2285" s="1">
        <v>0</v>
      </c>
      <c r="J2285" s="1">
        <v>0</v>
      </c>
      <c r="K2285" s="13">
        <v>0</v>
      </c>
      <c r="L2285" s="10"/>
    </row>
    <row r="2286" spans="1:12" ht="22.5">
      <c r="A2286" s="14"/>
      <c r="B2286" s="2" t="s">
        <v>1156</v>
      </c>
      <c r="C2286" s="1">
        <v>0</v>
      </c>
      <c r="D2286" s="1">
        <v>0</v>
      </c>
      <c r="E2286" s="1">
        <v>0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3">
        <v>0</v>
      </c>
      <c r="L2286" s="10"/>
    </row>
    <row r="2287" spans="1:12">
      <c r="A2287" s="14"/>
      <c r="B2287" s="2" t="s">
        <v>1157</v>
      </c>
      <c r="C2287" s="1">
        <v>0</v>
      </c>
      <c r="D2287" s="1">
        <v>0</v>
      </c>
      <c r="E2287" s="1">
        <v>0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3">
        <v>0</v>
      </c>
      <c r="L2287" s="10"/>
    </row>
    <row r="2288" spans="1:12">
      <c r="A2288" s="14"/>
      <c r="B2288" s="2" t="s">
        <v>1158</v>
      </c>
      <c r="C2288" s="1">
        <v>0</v>
      </c>
      <c r="D2288" s="1">
        <v>0</v>
      </c>
      <c r="E2288" s="1">
        <v>0</v>
      </c>
      <c r="F2288" s="1">
        <v>0</v>
      </c>
      <c r="G2288" s="1">
        <v>0</v>
      </c>
      <c r="H2288" s="1">
        <v>0</v>
      </c>
      <c r="I2288" s="1">
        <v>0</v>
      </c>
      <c r="J2288" s="1">
        <v>0</v>
      </c>
      <c r="K2288" s="13">
        <v>0</v>
      </c>
      <c r="L2288" s="10"/>
    </row>
    <row r="2289" spans="1:12">
      <c r="A2289" s="12"/>
      <c r="B2289" s="2" t="s">
        <v>1159</v>
      </c>
      <c r="C2289" s="1">
        <v>0</v>
      </c>
      <c r="D2289" s="1">
        <v>0</v>
      </c>
      <c r="E2289" s="1">
        <v>0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3">
        <v>0</v>
      </c>
      <c r="L2289" s="10"/>
    </row>
    <row r="2290" spans="1:12" ht="22.5">
      <c r="A2290" s="11" t="s">
        <v>1160</v>
      </c>
      <c r="B2290" s="2" t="s">
        <v>13</v>
      </c>
      <c r="C2290" s="1">
        <v>0</v>
      </c>
      <c r="D2290" s="1">
        <v>0</v>
      </c>
      <c r="E2290" s="1">
        <v>0</v>
      </c>
      <c r="F2290" s="1">
        <v>2484.9</v>
      </c>
      <c r="G2290" s="1">
        <v>0</v>
      </c>
      <c r="H2290" s="1">
        <v>0</v>
      </c>
      <c r="I2290" s="1">
        <v>700</v>
      </c>
      <c r="J2290" s="1">
        <v>330155.23</v>
      </c>
      <c r="K2290" s="13">
        <v>333340.13</v>
      </c>
      <c r="L2290" s="10"/>
    </row>
    <row r="2291" spans="1:12">
      <c r="A2291" s="14"/>
      <c r="B2291" s="2" t="s">
        <v>149</v>
      </c>
      <c r="C2291" s="1">
        <v>0</v>
      </c>
      <c r="D2291" s="1">
        <v>0</v>
      </c>
      <c r="E2291" s="1">
        <v>0</v>
      </c>
      <c r="F2291" s="1">
        <v>0</v>
      </c>
      <c r="G2291" s="1">
        <v>0</v>
      </c>
      <c r="H2291" s="1">
        <v>0</v>
      </c>
      <c r="I2291" s="1">
        <v>0</v>
      </c>
      <c r="J2291" s="1">
        <v>0</v>
      </c>
      <c r="K2291" s="13">
        <v>0</v>
      </c>
      <c r="L2291" s="10"/>
    </row>
    <row r="2292" spans="1:12">
      <c r="A2292" s="14"/>
      <c r="B2292" s="2" t="s">
        <v>105</v>
      </c>
      <c r="C2292" s="1">
        <v>0</v>
      </c>
      <c r="D2292" s="1">
        <v>0</v>
      </c>
      <c r="E2292" s="1">
        <v>0</v>
      </c>
      <c r="F2292" s="1">
        <v>0</v>
      </c>
      <c r="G2292" s="1">
        <v>0</v>
      </c>
      <c r="H2292" s="1">
        <v>0</v>
      </c>
      <c r="I2292" s="1">
        <v>0</v>
      </c>
      <c r="J2292" s="1">
        <v>0</v>
      </c>
      <c r="K2292" s="13">
        <v>0</v>
      </c>
      <c r="L2292" s="10"/>
    </row>
    <row r="2293" spans="1:12">
      <c r="A2293" s="14"/>
      <c r="B2293" s="2" t="s">
        <v>1161</v>
      </c>
      <c r="C2293" s="1">
        <v>0</v>
      </c>
      <c r="D2293" s="1">
        <v>0</v>
      </c>
      <c r="E2293" s="1">
        <v>0</v>
      </c>
      <c r="F2293" s="1">
        <v>0</v>
      </c>
      <c r="G2293" s="1">
        <v>0</v>
      </c>
      <c r="H2293" s="1">
        <v>0</v>
      </c>
      <c r="I2293" s="1">
        <v>0</v>
      </c>
      <c r="J2293" s="1">
        <v>0</v>
      </c>
      <c r="K2293" s="13">
        <v>0</v>
      </c>
      <c r="L2293" s="10"/>
    </row>
    <row r="2294" spans="1:12" ht="22.5">
      <c r="A2294" s="14"/>
      <c r="B2294" s="2" t="s">
        <v>36</v>
      </c>
      <c r="C2294" s="1">
        <v>0</v>
      </c>
      <c r="D2294" s="1">
        <v>0</v>
      </c>
      <c r="E2294" s="1">
        <v>0</v>
      </c>
      <c r="F2294" s="1">
        <v>0</v>
      </c>
      <c r="G2294" s="1">
        <v>0</v>
      </c>
      <c r="H2294" s="1">
        <v>0</v>
      </c>
      <c r="I2294" s="1">
        <v>0</v>
      </c>
      <c r="J2294" s="1">
        <v>0</v>
      </c>
      <c r="K2294" s="13">
        <v>0</v>
      </c>
      <c r="L2294" s="10"/>
    </row>
    <row r="2295" spans="1:12" ht="22.5">
      <c r="A2295" s="14"/>
      <c r="B2295" s="2" t="s">
        <v>1162</v>
      </c>
      <c r="C2295" s="1">
        <v>0</v>
      </c>
      <c r="D2295" s="1">
        <v>0</v>
      </c>
      <c r="E2295" s="1">
        <v>0</v>
      </c>
      <c r="F2295" s="1">
        <v>0</v>
      </c>
      <c r="G2295" s="1">
        <v>0</v>
      </c>
      <c r="H2295" s="1">
        <v>0</v>
      </c>
      <c r="I2295" s="1">
        <v>0</v>
      </c>
      <c r="J2295" s="1">
        <v>0</v>
      </c>
      <c r="K2295" s="13">
        <v>0</v>
      </c>
      <c r="L2295" s="10"/>
    </row>
    <row r="2296" spans="1:12">
      <c r="A2296" s="14"/>
      <c r="B2296" s="2" t="s">
        <v>37</v>
      </c>
      <c r="C2296" s="1">
        <v>0</v>
      </c>
      <c r="D2296" s="1">
        <v>0</v>
      </c>
      <c r="E2296" s="1">
        <v>0</v>
      </c>
      <c r="F2296" s="1">
        <v>0</v>
      </c>
      <c r="G2296" s="1">
        <v>0</v>
      </c>
      <c r="H2296" s="1">
        <v>0</v>
      </c>
      <c r="I2296" s="1">
        <v>0</v>
      </c>
      <c r="J2296" s="1">
        <v>0</v>
      </c>
      <c r="K2296" s="13">
        <v>0</v>
      </c>
      <c r="L2296" s="10"/>
    </row>
    <row r="2297" spans="1:12">
      <c r="A2297" s="12"/>
      <c r="B2297" s="2" t="s">
        <v>1163</v>
      </c>
      <c r="C2297" s="1">
        <v>0</v>
      </c>
      <c r="D2297" s="1">
        <v>0</v>
      </c>
      <c r="E2297" s="1">
        <v>0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3">
        <v>0</v>
      </c>
      <c r="L2297" s="10"/>
    </row>
    <row r="2298" spans="1:12" ht="22.5">
      <c r="A2298" s="11" t="s">
        <v>1164</v>
      </c>
      <c r="B2298" s="2" t="s">
        <v>13</v>
      </c>
      <c r="C2298" s="1">
        <v>0</v>
      </c>
      <c r="D2298" s="1">
        <v>0</v>
      </c>
      <c r="E2298" s="1">
        <v>0</v>
      </c>
      <c r="F2298" s="1">
        <v>0</v>
      </c>
      <c r="G2298" s="1">
        <v>0</v>
      </c>
      <c r="H2298" s="1">
        <v>0</v>
      </c>
      <c r="I2298" s="1">
        <v>0</v>
      </c>
      <c r="J2298" s="1">
        <v>0</v>
      </c>
      <c r="K2298" s="13">
        <v>0</v>
      </c>
      <c r="L2298" s="10"/>
    </row>
    <row r="2299" spans="1:12">
      <c r="A2299" s="12"/>
      <c r="B2299" s="2" t="s">
        <v>51</v>
      </c>
      <c r="C2299" s="1">
        <v>0</v>
      </c>
      <c r="D2299" s="1">
        <v>0</v>
      </c>
      <c r="E2299" s="1">
        <v>0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3">
        <v>0</v>
      </c>
      <c r="L2299" s="10"/>
    </row>
    <row r="2300" spans="1:12" ht="22.5">
      <c r="A2300" s="11" t="s">
        <v>1165</v>
      </c>
      <c r="B2300" s="2" t="s">
        <v>13</v>
      </c>
      <c r="C2300" s="1">
        <v>0</v>
      </c>
      <c r="D2300" s="1">
        <v>0</v>
      </c>
      <c r="E2300" s="1">
        <v>0</v>
      </c>
      <c r="F2300" s="1">
        <v>0</v>
      </c>
      <c r="G2300" s="1">
        <v>0</v>
      </c>
      <c r="H2300" s="1">
        <v>0</v>
      </c>
      <c r="I2300" s="1">
        <v>0</v>
      </c>
      <c r="J2300" s="1">
        <v>11000</v>
      </c>
      <c r="K2300" s="13">
        <v>11000</v>
      </c>
      <c r="L2300" s="10"/>
    </row>
    <row r="2301" spans="1:12" ht="22.5">
      <c r="A2301" s="12"/>
      <c r="B2301" s="2" t="s">
        <v>957</v>
      </c>
      <c r="C2301" s="1">
        <v>0</v>
      </c>
      <c r="D2301" s="1">
        <v>0</v>
      </c>
      <c r="E2301" s="1">
        <v>0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3">
        <v>0</v>
      </c>
      <c r="L2301" s="10"/>
    </row>
    <row r="2302" spans="1:12" ht="22.5">
      <c r="A2302" s="11" t="s">
        <v>1166</v>
      </c>
      <c r="B2302" s="2" t="s">
        <v>13</v>
      </c>
      <c r="C2302" s="1">
        <v>0</v>
      </c>
      <c r="D2302" s="1">
        <v>0</v>
      </c>
      <c r="E2302" s="1">
        <v>0</v>
      </c>
      <c r="F2302" s="1">
        <v>0</v>
      </c>
      <c r="G2302" s="1">
        <v>0</v>
      </c>
      <c r="H2302" s="1">
        <v>0</v>
      </c>
      <c r="I2302" s="1">
        <v>250.33</v>
      </c>
      <c r="J2302" s="1">
        <v>350260</v>
      </c>
      <c r="K2302" s="13">
        <v>350510.33</v>
      </c>
      <c r="L2302" s="10"/>
    </row>
    <row r="2303" spans="1:12">
      <c r="A2303" s="14"/>
      <c r="B2303" s="2" t="s">
        <v>1167</v>
      </c>
      <c r="C2303" s="1">
        <v>0</v>
      </c>
      <c r="D2303" s="1">
        <v>0</v>
      </c>
      <c r="E2303" s="1">
        <v>0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  <c r="K2303" s="13">
        <v>0</v>
      </c>
      <c r="L2303" s="10"/>
    </row>
    <row r="2304" spans="1:12">
      <c r="A2304" s="14"/>
      <c r="B2304" s="2" t="s">
        <v>346</v>
      </c>
      <c r="C2304" s="1">
        <v>0</v>
      </c>
      <c r="D2304" s="1">
        <v>0</v>
      </c>
      <c r="E2304" s="1">
        <v>0</v>
      </c>
      <c r="F2304" s="1">
        <v>0</v>
      </c>
      <c r="G2304" s="1">
        <v>0</v>
      </c>
      <c r="H2304" s="1">
        <v>0</v>
      </c>
      <c r="I2304" s="1">
        <v>0</v>
      </c>
      <c r="J2304" s="1">
        <v>0</v>
      </c>
      <c r="K2304" s="13">
        <v>0</v>
      </c>
      <c r="L2304" s="10"/>
    </row>
    <row r="2305" spans="1:12" ht="22.5">
      <c r="A2305" s="14"/>
      <c r="B2305" s="2" t="s">
        <v>1168</v>
      </c>
      <c r="C2305" s="1">
        <v>0</v>
      </c>
      <c r="D2305" s="1">
        <v>0</v>
      </c>
      <c r="E2305" s="1">
        <v>0</v>
      </c>
      <c r="F2305" s="1">
        <v>0</v>
      </c>
      <c r="G2305" s="1">
        <v>0</v>
      </c>
      <c r="H2305" s="1">
        <v>0</v>
      </c>
      <c r="I2305" s="1">
        <v>0</v>
      </c>
      <c r="J2305" s="1">
        <v>0</v>
      </c>
      <c r="K2305" s="13">
        <v>0</v>
      </c>
      <c r="L2305" s="10"/>
    </row>
    <row r="2306" spans="1:12" ht="22.5">
      <c r="A2306" s="12"/>
      <c r="B2306" s="2" t="s">
        <v>97</v>
      </c>
      <c r="C2306" s="1">
        <v>0</v>
      </c>
      <c r="D2306" s="1">
        <v>0</v>
      </c>
      <c r="E2306" s="1">
        <v>0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  <c r="K2306" s="13">
        <v>0</v>
      </c>
      <c r="L2306" s="10"/>
    </row>
    <row r="2307" spans="1:12" ht="22.5">
      <c r="A2307" s="11" t="s">
        <v>1169</v>
      </c>
      <c r="B2307" s="2" t="s">
        <v>13</v>
      </c>
      <c r="C2307" s="1">
        <v>0</v>
      </c>
      <c r="D2307" s="1">
        <v>0</v>
      </c>
      <c r="E2307" s="1">
        <v>0</v>
      </c>
      <c r="F2307" s="1">
        <v>0</v>
      </c>
      <c r="G2307" s="1">
        <v>0</v>
      </c>
      <c r="H2307" s="1">
        <v>0</v>
      </c>
      <c r="I2307" s="1">
        <v>0</v>
      </c>
      <c r="J2307" s="1">
        <v>48000</v>
      </c>
      <c r="K2307" s="13">
        <v>48000</v>
      </c>
      <c r="L2307" s="10"/>
    </row>
    <row r="2308" spans="1:12">
      <c r="A2308" s="14"/>
      <c r="B2308" s="2" t="s">
        <v>170</v>
      </c>
      <c r="C2308" s="1">
        <v>0</v>
      </c>
      <c r="D2308" s="1">
        <v>0</v>
      </c>
      <c r="E2308" s="1">
        <v>0</v>
      </c>
      <c r="F2308" s="1">
        <v>0</v>
      </c>
      <c r="G2308" s="1">
        <v>0</v>
      </c>
      <c r="H2308" s="1">
        <v>0</v>
      </c>
      <c r="I2308" s="1">
        <v>0</v>
      </c>
      <c r="J2308" s="1">
        <v>0</v>
      </c>
      <c r="K2308" s="13">
        <v>0</v>
      </c>
      <c r="L2308" s="10"/>
    </row>
    <row r="2309" spans="1:12" ht="22.5">
      <c r="A2309" s="12"/>
      <c r="B2309" s="2" t="s">
        <v>171</v>
      </c>
      <c r="C2309" s="1">
        <v>0</v>
      </c>
      <c r="D2309" s="1">
        <v>0</v>
      </c>
      <c r="E2309" s="1">
        <v>0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3">
        <v>0</v>
      </c>
      <c r="L2309" s="10"/>
    </row>
    <row r="2310" spans="1:12" ht="22.5">
      <c r="A2310" s="11" t="s">
        <v>1170</v>
      </c>
      <c r="B2310" s="2" t="s">
        <v>13</v>
      </c>
      <c r="C2310" s="1">
        <v>0</v>
      </c>
      <c r="D2310" s="1">
        <v>0</v>
      </c>
      <c r="E2310" s="1">
        <v>0</v>
      </c>
      <c r="F2310" s="1">
        <v>0</v>
      </c>
      <c r="G2310" s="1">
        <v>0</v>
      </c>
      <c r="H2310" s="1">
        <v>0</v>
      </c>
      <c r="I2310" s="1">
        <v>0</v>
      </c>
      <c r="J2310" s="1">
        <v>152511.31</v>
      </c>
      <c r="K2310" s="13">
        <v>152511.31</v>
      </c>
      <c r="L2310" s="10"/>
    </row>
    <row r="2311" spans="1:12" ht="22.5">
      <c r="A2311" s="12"/>
      <c r="B2311" s="2" t="s">
        <v>845</v>
      </c>
      <c r="C2311" s="1">
        <v>0</v>
      </c>
      <c r="D2311" s="1">
        <v>0</v>
      </c>
      <c r="E2311" s="1">
        <v>0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3">
        <v>0</v>
      </c>
      <c r="L2311" s="10"/>
    </row>
    <row r="2312" spans="1:12" ht="22.5">
      <c r="A2312" s="11" t="s">
        <v>1171</v>
      </c>
      <c r="B2312" s="2" t="s">
        <v>13</v>
      </c>
      <c r="C2312" s="1">
        <v>0</v>
      </c>
      <c r="D2312" s="1">
        <v>0</v>
      </c>
      <c r="E2312" s="1">
        <v>0</v>
      </c>
      <c r="F2312" s="1">
        <v>0</v>
      </c>
      <c r="G2312" s="1">
        <v>0</v>
      </c>
      <c r="H2312" s="1">
        <v>0</v>
      </c>
      <c r="I2312" s="1">
        <v>0</v>
      </c>
      <c r="J2312" s="1">
        <v>30000</v>
      </c>
      <c r="K2312" s="13">
        <v>30000</v>
      </c>
      <c r="L2312" s="10"/>
    </row>
    <row r="2313" spans="1:12">
      <c r="A2313" s="14"/>
      <c r="B2313" s="2" t="s">
        <v>149</v>
      </c>
      <c r="C2313" s="1">
        <v>0</v>
      </c>
      <c r="D2313" s="1">
        <v>0</v>
      </c>
      <c r="E2313" s="1">
        <v>0</v>
      </c>
      <c r="F2313" s="1">
        <v>0</v>
      </c>
      <c r="G2313" s="1">
        <v>0</v>
      </c>
      <c r="H2313" s="1">
        <v>0</v>
      </c>
      <c r="I2313" s="1">
        <v>0</v>
      </c>
      <c r="J2313" s="1">
        <v>0</v>
      </c>
      <c r="K2313" s="13">
        <v>0</v>
      </c>
      <c r="L2313" s="10"/>
    </row>
    <row r="2314" spans="1:12" ht="22.5">
      <c r="A2314" s="12"/>
      <c r="B2314" s="2" t="s">
        <v>198</v>
      </c>
      <c r="C2314" s="1">
        <v>0</v>
      </c>
      <c r="D2314" s="1">
        <v>0</v>
      </c>
      <c r="E2314" s="1">
        <v>0</v>
      </c>
      <c r="F2314" s="1">
        <v>0</v>
      </c>
      <c r="G2314" s="1">
        <v>0</v>
      </c>
      <c r="H2314" s="1">
        <v>0</v>
      </c>
      <c r="I2314" s="1">
        <v>0</v>
      </c>
      <c r="J2314" s="1">
        <v>0</v>
      </c>
      <c r="K2314" s="13">
        <v>0</v>
      </c>
      <c r="L2314" s="10"/>
    </row>
    <row r="2315" spans="1:12" ht="22.5">
      <c r="A2315" s="11" t="s">
        <v>1172</v>
      </c>
      <c r="B2315" s="2" t="s">
        <v>13</v>
      </c>
      <c r="C2315" s="1">
        <v>0</v>
      </c>
      <c r="D2315" s="1">
        <v>0</v>
      </c>
      <c r="E2315" s="1">
        <v>0</v>
      </c>
      <c r="F2315" s="1">
        <v>0</v>
      </c>
      <c r="G2315" s="1">
        <v>0</v>
      </c>
      <c r="H2315" s="1">
        <v>0</v>
      </c>
      <c r="I2315" s="1">
        <v>0</v>
      </c>
      <c r="J2315" s="1">
        <v>74664.2</v>
      </c>
      <c r="K2315" s="13">
        <v>74664.2</v>
      </c>
      <c r="L2315" s="10"/>
    </row>
    <row r="2316" spans="1:12">
      <c r="A2316" s="14"/>
      <c r="B2316" s="2" t="s">
        <v>1173</v>
      </c>
      <c r="C2316" s="1">
        <v>0</v>
      </c>
      <c r="D2316" s="1">
        <v>0</v>
      </c>
      <c r="E2316" s="1">
        <v>0</v>
      </c>
      <c r="F2316" s="1">
        <v>0</v>
      </c>
      <c r="G2316" s="1">
        <v>0</v>
      </c>
      <c r="H2316" s="1">
        <v>0</v>
      </c>
      <c r="I2316" s="1">
        <v>0</v>
      </c>
      <c r="J2316" s="1">
        <v>0</v>
      </c>
      <c r="K2316" s="13">
        <v>0</v>
      </c>
      <c r="L2316" s="10"/>
    </row>
    <row r="2317" spans="1:12">
      <c r="A2317" s="14"/>
      <c r="B2317" s="2" t="s">
        <v>166</v>
      </c>
      <c r="C2317" s="1">
        <v>0</v>
      </c>
      <c r="D2317" s="1">
        <v>0</v>
      </c>
      <c r="E2317" s="1">
        <v>0</v>
      </c>
      <c r="F2317" s="1">
        <v>0</v>
      </c>
      <c r="G2317" s="1">
        <v>0</v>
      </c>
      <c r="H2317" s="1">
        <v>0</v>
      </c>
      <c r="I2317" s="1">
        <v>0</v>
      </c>
      <c r="J2317" s="1">
        <v>0</v>
      </c>
      <c r="K2317" s="13">
        <v>0</v>
      </c>
      <c r="L2317" s="10"/>
    </row>
    <row r="2318" spans="1:12" ht="22.5">
      <c r="A2318" s="12"/>
      <c r="B2318" s="2" t="s">
        <v>414</v>
      </c>
      <c r="C2318" s="1">
        <v>0</v>
      </c>
      <c r="D2318" s="1">
        <v>0</v>
      </c>
      <c r="E2318" s="1">
        <v>0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3">
        <v>0</v>
      </c>
      <c r="L2318" s="10"/>
    </row>
    <row r="2319" spans="1:12" ht="22.5">
      <c r="A2319" s="11" t="s">
        <v>1174</v>
      </c>
      <c r="B2319" s="2" t="s">
        <v>13</v>
      </c>
      <c r="C2319" s="1">
        <v>0</v>
      </c>
      <c r="D2319" s="1">
        <v>0</v>
      </c>
      <c r="E2319" s="1">
        <v>0</v>
      </c>
      <c r="F2319" s="1">
        <v>0</v>
      </c>
      <c r="G2319" s="1">
        <v>0</v>
      </c>
      <c r="H2319" s="1">
        <v>0</v>
      </c>
      <c r="I2319" s="1">
        <v>0</v>
      </c>
      <c r="J2319" s="1">
        <v>26500</v>
      </c>
      <c r="K2319" s="13">
        <v>26500</v>
      </c>
      <c r="L2319" s="10"/>
    </row>
    <row r="2320" spans="1:12" ht="22.5">
      <c r="A2320" s="12"/>
      <c r="B2320" s="2" t="s">
        <v>1175</v>
      </c>
      <c r="C2320" s="1">
        <v>0</v>
      </c>
      <c r="D2320" s="1">
        <v>0</v>
      </c>
      <c r="E2320" s="1">
        <v>0</v>
      </c>
      <c r="F2320" s="1">
        <v>0</v>
      </c>
      <c r="G2320" s="1">
        <v>0</v>
      </c>
      <c r="H2320" s="1">
        <v>0</v>
      </c>
      <c r="I2320" s="1">
        <v>0</v>
      </c>
      <c r="J2320" s="1">
        <v>0</v>
      </c>
      <c r="K2320" s="13">
        <v>0</v>
      </c>
      <c r="L2320" s="10"/>
    </row>
    <row r="2321" spans="1:12" ht="22.5">
      <c r="A2321" s="11" t="s">
        <v>1176</v>
      </c>
      <c r="B2321" s="2" t="s">
        <v>13</v>
      </c>
      <c r="C2321" s="1">
        <v>0</v>
      </c>
      <c r="D2321" s="1">
        <v>0</v>
      </c>
      <c r="E2321" s="1">
        <v>0</v>
      </c>
      <c r="F2321" s="1">
        <v>0</v>
      </c>
      <c r="G2321" s="1">
        <v>0</v>
      </c>
      <c r="H2321" s="1">
        <v>0</v>
      </c>
      <c r="I2321" s="1">
        <v>0</v>
      </c>
      <c r="J2321" s="1">
        <v>8000</v>
      </c>
      <c r="K2321" s="13">
        <v>8000</v>
      </c>
      <c r="L2321" s="10"/>
    </row>
    <row r="2322" spans="1:12">
      <c r="A2322" s="14"/>
      <c r="B2322" s="2" t="s">
        <v>244</v>
      </c>
      <c r="C2322" s="1">
        <v>0</v>
      </c>
      <c r="D2322" s="1">
        <v>0</v>
      </c>
      <c r="E2322" s="1">
        <v>0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3">
        <v>0</v>
      </c>
      <c r="L2322" s="10"/>
    </row>
    <row r="2323" spans="1:12">
      <c r="A2323" s="12"/>
      <c r="B2323" s="2" t="s">
        <v>245</v>
      </c>
      <c r="C2323" s="1">
        <v>0</v>
      </c>
      <c r="D2323" s="1">
        <v>0</v>
      </c>
      <c r="E2323" s="1">
        <v>0</v>
      </c>
      <c r="F2323" s="1">
        <v>0</v>
      </c>
      <c r="G2323" s="1">
        <v>0</v>
      </c>
      <c r="H2323" s="1">
        <v>0</v>
      </c>
      <c r="I2323" s="1">
        <v>0</v>
      </c>
      <c r="J2323" s="1">
        <v>0</v>
      </c>
      <c r="K2323" s="13">
        <v>0</v>
      </c>
      <c r="L2323" s="10"/>
    </row>
    <row r="2324" spans="1:12" ht="22.5">
      <c r="A2324" s="11" t="s">
        <v>1177</v>
      </c>
      <c r="B2324" s="2" t="s">
        <v>13</v>
      </c>
      <c r="C2324" s="1">
        <v>0</v>
      </c>
      <c r="D2324" s="1">
        <v>0</v>
      </c>
      <c r="E2324" s="1">
        <v>0</v>
      </c>
      <c r="F2324" s="1">
        <v>0</v>
      </c>
      <c r="G2324" s="1">
        <v>0</v>
      </c>
      <c r="H2324" s="1">
        <v>0</v>
      </c>
      <c r="I2324" s="1">
        <v>9637</v>
      </c>
      <c r="J2324" s="1">
        <v>119000</v>
      </c>
      <c r="K2324" s="13">
        <v>128637</v>
      </c>
      <c r="L2324" s="10"/>
    </row>
    <row r="2325" spans="1:12">
      <c r="A2325" s="14"/>
      <c r="B2325" s="2" t="s">
        <v>181</v>
      </c>
      <c r="C2325" s="1">
        <v>0</v>
      </c>
      <c r="D2325" s="1">
        <v>0</v>
      </c>
      <c r="E2325" s="1">
        <v>0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3">
        <v>0</v>
      </c>
      <c r="L2325" s="10"/>
    </row>
    <row r="2326" spans="1:12" ht="22.5">
      <c r="A2326" s="14"/>
      <c r="B2326" s="2" t="s">
        <v>490</v>
      </c>
      <c r="C2326" s="1">
        <v>0</v>
      </c>
      <c r="D2326" s="1">
        <v>0</v>
      </c>
      <c r="E2326" s="1">
        <v>0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3">
        <v>0</v>
      </c>
      <c r="L2326" s="10"/>
    </row>
    <row r="2327" spans="1:12">
      <c r="A2327" s="12"/>
      <c r="B2327" s="2" t="s">
        <v>194</v>
      </c>
      <c r="C2327" s="1">
        <v>0</v>
      </c>
      <c r="D2327" s="1">
        <v>0</v>
      </c>
      <c r="E2327" s="1">
        <v>0</v>
      </c>
      <c r="F2327" s="1">
        <v>0</v>
      </c>
      <c r="G2327" s="1">
        <v>0</v>
      </c>
      <c r="H2327" s="1">
        <v>0</v>
      </c>
      <c r="I2327" s="1">
        <v>0</v>
      </c>
      <c r="J2327" s="1">
        <v>0</v>
      </c>
      <c r="K2327" s="13">
        <v>0</v>
      </c>
      <c r="L2327" s="10"/>
    </row>
    <row r="2328" spans="1:12" ht="22.5">
      <c r="A2328" s="11" t="s">
        <v>1178</v>
      </c>
      <c r="B2328" s="2" t="s">
        <v>13</v>
      </c>
      <c r="C2328" s="1">
        <v>0</v>
      </c>
      <c r="D2328" s="1">
        <v>0</v>
      </c>
      <c r="E2328" s="1">
        <v>0</v>
      </c>
      <c r="F2328" s="1">
        <v>0</v>
      </c>
      <c r="G2328" s="1">
        <v>0</v>
      </c>
      <c r="H2328" s="1">
        <v>0</v>
      </c>
      <c r="I2328" s="1">
        <v>0</v>
      </c>
      <c r="J2328" s="1">
        <v>19800</v>
      </c>
      <c r="K2328" s="13">
        <v>19800</v>
      </c>
      <c r="L2328" s="10"/>
    </row>
    <row r="2329" spans="1:12">
      <c r="A2329" s="14"/>
      <c r="B2329" s="2" t="s">
        <v>614</v>
      </c>
      <c r="C2329" s="1">
        <v>0</v>
      </c>
      <c r="D2329" s="1">
        <v>0</v>
      </c>
      <c r="E2329" s="1">
        <v>0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3">
        <v>0</v>
      </c>
      <c r="L2329" s="10"/>
    </row>
    <row r="2330" spans="1:12">
      <c r="A2330" s="12"/>
      <c r="B2330" s="2" t="s">
        <v>257</v>
      </c>
      <c r="C2330" s="1">
        <v>0</v>
      </c>
      <c r="D2330" s="1">
        <v>0</v>
      </c>
      <c r="E2330" s="1">
        <v>0</v>
      </c>
      <c r="F2330" s="1">
        <v>0</v>
      </c>
      <c r="G2330" s="1">
        <v>0</v>
      </c>
      <c r="H2330" s="1">
        <v>0</v>
      </c>
      <c r="I2330" s="1">
        <v>0</v>
      </c>
      <c r="J2330" s="1">
        <v>0</v>
      </c>
      <c r="K2330" s="13">
        <v>0</v>
      </c>
      <c r="L2330" s="10"/>
    </row>
    <row r="2331" spans="1:12" ht="22.5">
      <c r="A2331" s="11" t="s">
        <v>1179</v>
      </c>
      <c r="B2331" s="2" t="s">
        <v>13</v>
      </c>
      <c r="C2331" s="1">
        <v>0</v>
      </c>
      <c r="D2331" s="1">
        <v>0</v>
      </c>
      <c r="E2331" s="1">
        <v>0</v>
      </c>
      <c r="F2331" s="1">
        <v>0</v>
      </c>
      <c r="G2331" s="1">
        <v>0</v>
      </c>
      <c r="H2331" s="1">
        <v>0</v>
      </c>
      <c r="I2331" s="1">
        <v>0</v>
      </c>
      <c r="J2331" s="1">
        <v>36000</v>
      </c>
      <c r="K2331" s="13">
        <v>36000</v>
      </c>
      <c r="L2331" s="10"/>
    </row>
    <row r="2332" spans="1:12">
      <c r="A2332" s="14"/>
      <c r="B2332" s="2" t="s">
        <v>152</v>
      </c>
      <c r="C2332" s="1">
        <v>0</v>
      </c>
      <c r="D2332" s="1">
        <v>0</v>
      </c>
      <c r="E2332" s="1">
        <v>0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3">
        <v>0</v>
      </c>
      <c r="L2332" s="10"/>
    </row>
    <row r="2333" spans="1:12">
      <c r="A2333" s="14"/>
      <c r="B2333" s="2" t="s">
        <v>153</v>
      </c>
      <c r="C2333" s="1">
        <v>0</v>
      </c>
      <c r="D2333" s="1">
        <v>0</v>
      </c>
      <c r="E2333" s="1">
        <v>0</v>
      </c>
      <c r="F2333" s="1">
        <v>0</v>
      </c>
      <c r="G2333" s="1">
        <v>0</v>
      </c>
      <c r="H2333" s="1">
        <v>0</v>
      </c>
      <c r="I2333" s="1">
        <v>0</v>
      </c>
      <c r="J2333" s="1">
        <v>0</v>
      </c>
      <c r="K2333" s="13">
        <v>0</v>
      </c>
      <c r="L2333" s="10"/>
    </row>
    <row r="2334" spans="1:12">
      <c r="A2334" s="12"/>
      <c r="B2334" s="2" t="s">
        <v>155</v>
      </c>
      <c r="C2334" s="1">
        <v>0</v>
      </c>
      <c r="D2334" s="1">
        <v>0</v>
      </c>
      <c r="E2334" s="1">
        <v>0</v>
      </c>
      <c r="F2334" s="1">
        <v>0</v>
      </c>
      <c r="G2334" s="1">
        <v>0</v>
      </c>
      <c r="H2334" s="1">
        <v>0</v>
      </c>
      <c r="I2334" s="1">
        <v>0</v>
      </c>
      <c r="J2334" s="1">
        <v>0</v>
      </c>
      <c r="K2334" s="13">
        <v>0</v>
      </c>
      <c r="L2334" s="10"/>
    </row>
    <row r="2335" spans="1:12" ht="22.5">
      <c r="A2335" s="11" t="s">
        <v>1180</v>
      </c>
      <c r="B2335" s="2" t="s">
        <v>13</v>
      </c>
      <c r="C2335" s="1">
        <v>0</v>
      </c>
      <c r="D2335" s="1">
        <v>0</v>
      </c>
      <c r="E2335" s="1">
        <v>0</v>
      </c>
      <c r="F2335" s="1">
        <v>0</v>
      </c>
      <c r="G2335" s="1">
        <v>0</v>
      </c>
      <c r="H2335" s="1">
        <v>0</v>
      </c>
      <c r="I2335" s="1">
        <v>0</v>
      </c>
      <c r="J2335" s="1">
        <v>5000</v>
      </c>
      <c r="K2335" s="13">
        <v>5000</v>
      </c>
      <c r="L2335" s="10"/>
    </row>
    <row r="2336" spans="1:12" ht="22.5">
      <c r="A2336" s="14"/>
      <c r="B2336" s="2" t="s">
        <v>207</v>
      </c>
      <c r="C2336" s="1">
        <v>0</v>
      </c>
      <c r="D2336" s="1">
        <v>0</v>
      </c>
      <c r="E2336" s="1">
        <v>0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3">
        <v>0</v>
      </c>
      <c r="L2336" s="10"/>
    </row>
    <row r="2337" spans="1:12" ht="22.5">
      <c r="A2337" s="12"/>
      <c r="B2337" s="2" t="s">
        <v>214</v>
      </c>
      <c r="C2337" s="1">
        <v>0</v>
      </c>
      <c r="D2337" s="1">
        <v>0</v>
      </c>
      <c r="E2337" s="1">
        <v>0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3">
        <v>0</v>
      </c>
      <c r="L2337" s="10"/>
    </row>
    <row r="2338" spans="1:12" ht="22.5">
      <c r="A2338" s="11" t="s">
        <v>1181</v>
      </c>
      <c r="B2338" s="2" t="s">
        <v>13</v>
      </c>
      <c r="C2338" s="1">
        <v>0</v>
      </c>
      <c r="D2338" s="1">
        <v>14648.76</v>
      </c>
      <c r="E2338" s="1">
        <v>0</v>
      </c>
      <c r="F2338" s="1">
        <v>2181.48</v>
      </c>
      <c r="G2338" s="1">
        <v>964.85</v>
      </c>
      <c r="H2338" s="1">
        <v>0</v>
      </c>
      <c r="I2338" s="1">
        <v>30207.03</v>
      </c>
      <c r="J2338" s="1">
        <v>413987.78</v>
      </c>
      <c r="K2338" s="13">
        <v>461989.9</v>
      </c>
      <c r="L2338" s="10"/>
    </row>
    <row r="2339" spans="1:12" ht="22.5">
      <c r="A2339" s="14"/>
      <c r="B2339" s="2" t="s">
        <v>1182</v>
      </c>
      <c r="C2339" s="1">
        <v>0</v>
      </c>
      <c r="D2339" s="1">
        <v>0</v>
      </c>
      <c r="E2339" s="1">
        <v>0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3">
        <v>0</v>
      </c>
      <c r="L2339" s="10"/>
    </row>
    <row r="2340" spans="1:12" ht="22.5">
      <c r="A2340" s="14"/>
      <c r="B2340" s="2" t="s">
        <v>74</v>
      </c>
      <c r="C2340" s="1">
        <v>0</v>
      </c>
      <c r="D2340" s="1">
        <v>0</v>
      </c>
      <c r="E2340" s="1">
        <v>0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3">
        <v>0</v>
      </c>
      <c r="L2340" s="10"/>
    </row>
    <row r="2341" spans="1:12">
      <c r="A2341" s="14"/>
      <c r="B2341" s="2" t="s">
        <v>663</v>
      </c>
      <c r="C2341" s="1">
        <v>0</v>
      </c>
      <c r="D2341" s="1">
        <v>0</v>
      </c>
      <c r="E2341" s="1">
        <v>0</v>
      </c>
      <c r="F2341" s="1">
        <v>0</v>
      </c>
      <c r="G2341" s="1">
        <v>0</v>
      </c>
      <c r="H2341" s="1">
        <v>0</v>
      </c>
      <c r="I2341" s="1">
        <v>0</v>
      </c>
      <c r="J2341" s="1">
        <v>0</v>
      </c>
      <c r="K2341" s="13">
        <v>0</v>
      </c>
      <c r="L2341" s="10"/>
    </row>
    <row r="2342" spans="1:12">
      <c r="A2342" s="14"/>
      <c r="B2342" s="2" t="s">
        <v>99</v>
      </c>
      <c r="C2342" s="1">
        <v>0</v>
      </c>
      <c r="D2342" s="1">
        <v>0</v>
      </c>
      <c r="E2342" s="1">
        <v>0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3">
        <v>0</v>
      </c>
      <c r="L2342" s="10"/>
    </row>
    <row r="2343" spans="1:12">
      <c r="A2343" s="14"/>
      <c r="B2343" s="2" t="s">
        <v>1183</v>
      </c>
      <c r="C2343" s="1">
        <v>0</v>
      </c>
      <c r="D2343" s="1">
        <v>0</v>
      </c>
      <c r="E2343" s="1">
        <v>0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3">
        <v>0</v>
      </c>
      <c r="L2343" s="10"/>
    </row>
    <row r="2344" spans="1:12">
      <c r="A2344" s="14"/>
      <c r="B2344" s="2" t="s">
        <v>71</v>
      </c>
      <c r="C2344" s="1">
        <v>0</v>
      </c>
      <c r="D2344" s="1">
        <v>0</v>
      </c>
      <c r="E2344" s="1">
        <v>0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3">
        <v>0</v>
      </c>
      <c r="L2344" s="10"/>
    </row>
    <row r="2345" spans="1:12" ht="22.5">
      <c r="A2345" s="14"/>
      <c r="B2345" s="2" t="s">
        <v>186</v>
      </c>
      <c r="C2345" s="1">
        <v>0</v>
      </c>
      <c r="D2345" s="1">
        <v>0</v>
      </c>
      <c r="E2345" s="1">
        <v>0</v>
      </c>
      <c r="F2345" s="1">
        <v>0</v>
      </c>
      <c r="G2345" s="1">
        <v>0</v>
      </c>
      <c r="H2345" s="1">
        <v>0</v>
      </c>
      <c r="I2345" s="1">
        <v>0</v>
      </c>
      <c r="J2345" s="1">
        <v>0</v>
      </c>
      <c r="K2345" s="13">
        <v>0</v>
      </c>
      <c r="L2345" s="10"/>
    </row>
    <row r="2346" spans="1:12" ht="22.5">
      <c r="A2346" s="14"/>
      <c r="B2346" s="2" t="s">
        <v>100</v>
      </c>
      <c r="C2346" s="1">
        <v>0</v>
      </c>
      <c r="D2346" s="1">
        <v>0</v>
      </c>
      <c r="E2346" s="1">
        <v>0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3">
        <v>0</v>
      </c>
      <c r="L2346" s="10"/>
    </row>
    <row r="2347" spans="1:12" ht="22.5">
      <c r="A2347" s="14"/>
      <c r="B2347" s="2" t="s">
        <v>19</v>
      </c>
      <c r="C2347" s="1">
        <v>0</v>
      </c>
      <c r="D2347" s="1">
        <v>0</v>
      </c>
      <c r="E2347" s="1">
        <v>0</v>
      </c>
      <c r="F2347" s="1">
        <v>0</v>
      </c>
      <c r="G2347" s="1">
        <v>0</v>
      </c>
      <c r="H2347" s="1">
        <v>0</v>
      </c>
      <c r="I2347" s="1">
        <v>0</v>
      </c>
      <c r="J2347" s="1">
        <v>0</v>
      </c>
      <c r="K2347" s="13">
        <v>0</v>
      </c>
      <c r="L2347" s="10"/>
    </row>
    <row r="2348" spans="1:12" ht="22.5">
      <c r="A2348" s="12"/>
      <c r="B2348" s="2" t="s">
        <v>1184</v>
      </c>
      <c r="C2348" s="1">
        <v>0</v>
      </c>
      <c r="D2348" s="1">
        <v>0</v>
      </c>
      <c r="E2348" s="1">
        <v>0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3">
        <v>0</v>
      </c>
      <c r="L2348" s="10"/>
    </row>
    <row r="2349" spans="1:12" ht="22.5">
      <c r="A2349" s="11" t="s">
        <v>1185</v>
      </c>
      <c r="B2349" s="2" t="s">
        <v>13</v>
      </c>
      <c r="C2349" s="1">
        <v>0</v>
      </c>
      <c r="D2349" s="1">
        <v>0</v>
      </c>
      <c r="E2349" s="1">
        <v>0</v>
      </c>
      <c r="F2349" s="1">
        <v>0</v>
      </c>
      <c r="G2349" s="1">
        <v>0</v>
      </c>
      <c r="H2349" s="1">
        <v>0</v>
      </c>
      <c r="I2349" s="1">
        <v>0</v>
      </c>
      <c r="J2349" s="1">
        <v>36000</v>
      </c>
      <c r="K2349" s="13">
        <v>36000</v>
      </c>
      <c r="L2349" s="10"/>
    </row>
    <row r="2350" spans="1:12">
      <c r="A2350" s="14"/>
      <c r="B2350" s="2" t="s">
        <v>219</v>
      </c>
      <c r="C2350" s="1">
        <v>0</v>
      </c>
      <c r="D2350" s="1">
        <v>0</v>
      </c>
      <c r="E2350" s="1">
        <v>0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3">
        <v>0</v>
      </c>
      <c r="L2350" s="10"/>
    </row>
    <row r="2351" spans="1:12">
      <c r="A2351" s="14"/>
      <c r="B2351" s="2" t="s">
        <v>220</v>
      </c>
      <c r="C2351" s="1">
        <v>0</v>
      </c>
      <c r="D2351" s="1">
        <v>0</v>
      </c>
      <c r="E2351" s="1">
        <v>0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3">
        <v>0</v>
      </c>
      <c r="L2351" s="10"/>
    </row>
    <row r="2352" spans="1:12">
      <c r="A2352" s="12"/>
      <c r="B2352" s="2" t="s">
        <v>221</v>
      </c>
      <c r="C2352" s="1">
        <v>0</v>
      </c>
      <c r="D2352" s="1">
        <v>0</v>
      </c>
      <c r="E2352" s="1">
        <v>0</v>
      </c>
      <c r="F2352" s="1">
        <v>0</v>
      </c>
      <c r="G2352" s="1">
        <v>0</v>
      </c>
      <c r="H2352" s="1">
        <v>0</v>
      </c>
      <c r="I2352" s="1">
        <v>0</v>
      </c>
      <c r="J2352" s="1">
        <v>0</v>
      </c>
      <c r="K2352" s="13">
        <v>0</v>
      </c>
      <c r="L2352" s="10"/>
    </row>
    <row r="2353" spans="1:12" ht="22.5">
      <c r="A2353" s="11" t="s">
        <v>1186</v>
      </c>
      <c r="B2353" s="2" t="s">
        <v>13</v>
      </c>
      <c r="C2353" s="1">
        <v>0</v>
      </c>
      <c r="D2353" s="1">
        <v>0</v>
      </c>
      <c r="E2353" s="1">
        <v>0</v>
      </c>
      <c r="F2353" s="1">
        <v>0</v>
      </c>
      <c r="G2353" s="1">
        <v>0</v>
      </c>
      <c r="H2353" s="1">
        <v>0</v>
      </c>
      <c r="I2353" s="1">
        <v>214.2</v>
      </c>
      <c r="J2353" s="1">
        <v>13006</v>
      </c>
      <c r="K2353" s="13">
        <v>13220.2</v>
      </c>
      <c r="L2353" s="10"/>
    </row>
    <row r="2354" spans="1:12" ht="22.5">
      <c r="A2354" s="12"/>
      <c r="B2354" s="2" t="s">
        <v>249</v>
      </c>
      <c r="C2354" s="1">
        <v>0</v>
      </c>
      <c r="D2354" s="1">
        <v>0</v>
      </c>
      <c r="E2354" s="1">
        <v>0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3">
        <v>0</v>
      </c>
      <c r="L2354" s="10"/>
    </row>
    <row r="2355" spans="1:12" ht="22.5">
      <c r="A2355" s="11" t="s">
        <v>1187</v>
      </c>
      <c r="B2355" s="2" t="s">
        <v>13</v>
      </c>
      <c r="C2355" s="1">
        <v>0</v>
      </c>
      <c r="D2355" s="1">
        <v>0</v>
      </c>
      <c r="E2355" s="1">
        <v>0</v>
      </c>
      <c r="F2355" s="1">
        <v>0</v>
      </c>
      <c r="G2355" s="1">
        <v>0</v>
      </c>
      <c r="H2355" s="1">
        <v>0</v>
      </c>
      <c r="I2355" s="1">
        <v>0</v>
      </c>
      <c r="J2355" s="1">
        <v>17000</v>
      </c>
      <c r="K2355" s="13">
        <v>17000</v>
      </c>
      <c r="L2355" s="10"/>
    </row>
    <row r="2356" spans="1:12">
      <c r="A2356" s="12"/>
      <c r="B2356" s="2" t="s">
        <v>234</v>
      </c>
      <c r="C2356" s="1">
        <v>0</v>
      </c>
      <c r="D2356" s="1">
        <v>0</v>
      </c>
      <c r="E2356" s="1">
        <v>0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3">
        <v>0</v>
      </c>
      <c r="L2356" s="10"/>
    </row>
    <row r="2357" spans="1:12" ht="22.5">
      <c r="A2357" s="11" t="s">
        <v>1188</v>
      </c>
      <c r="B2357" s="2" t="s">
        <v>13</v>
      </c>
      <c r="C2357" s="1">
        <v>0</v>
      </c>
      <c r="D2357" s="1">
        <v>196.62</v>
      </c>
      <c r="E2357" s="1">
        <v>0</v>
      </c>
      <c r="F2357" s="1">
        <v>164.5</v>
      </c>
      <c r="G2357" s="1">
        <v>0</v>
      </c>
      <c r="H2357" s="1">
        <v>0</v>
      </c>
      <c r="I2357" s="1">
        <v>0</v>
      </c>
      <c r="J2357" s="1">
        <v>132855.29999999999</v>
      </c>
      <c r="K2357" s="13">
        <v>133216.42000000001</v>
      </c>
      <c r="L2357" s="10"/>
    </row>
    <row r="2358" spans="1:12">
      <c r="A2358" s="14"/>
      <c r="B2358" s="2" t="s">
        <v>1189</v>
      </c>
      <c r="C2358" s="1">
        <v>0</v>
      </c>
      <c r="D2358" s="1">
        <v>0</v>
      </c>
      <c r="E2358" s="1">
        <v>0</v>
      </c>
      <c r="F2358" s="1">
        <v>0</v>
      </c>
      <c r="G2358" s="1">
        <v>0</v>
      </c>
      <c r="H2358" s="1">
        <v>0</v>
      </c>
      <c r="I2358" s="1">
        <v>0</v>
      </c>
      <c r="J2358" s="1">
        <v>0</v>
      </c>
      <c r="K2358" s="13">
        <v>0</v>
      </c>
      <c r="L2358" s="10"/>
    </row>
    <row r="2359" spans="1:12">
      <c r="A2359" s="14"/>
      <c r="B2359" s="2" t="s">
        <v>1190</v>
      </c>
      <c r="C2359" s="1">
        <v>0</v>
      </c>
      <c r="D2359" s="1">
        <v>0</v>
      </c>
      <c r="E2359" s="1">
        <v>0</v>
      </c>
      <c r="F2359" s="1">
        <v>0</v>
      </c>
      <c r="G2359" s="1">
        <v>0</v>
      </c>
      <c r="H2359" s="1">
        <v>0</v>
      </c>
      <c r="I2359" s="1">
        <v>0</v>
      </c>
      <c r="J2359" s="1">
        <v>0</v>
      </c>
      <c r="K2359" s="13">
        <v>0</v>
      </c>
      <c r="L2359" s="10"/>
    </row>
    <row r="2360" spans="1:12" ht="22.5">
      <c r="A2360" s="12"/>
      <c r="B2360" s="2" t="s">
        <v>1191</v>
      </c>
      <c r="C2360" s="1">
        <v>0</v>
      </c>
      <c r="D2360" s="1">
        <v>0</v>
      </c>
      <c r="E2360" s="1">
        <v>0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3">
        <v>0</v>
      </c>
      <c r="L2360" s="10"/>
    </row>
    <row r="2361" spans="1:12" ht="22.5">
      <c r="A2361" s="11" t="s">
        <v>1192</v>
      </c>
      <c r="B2361" s="2" t="s">
        <v>13</v>
      </c>
      <c r="C2361" s="1">
        <v>0</v>
      </c>
      <c r="D2361" s="1">
        <v>0</v>
      </c>
      <c r="E2361" s="1">
        <v>0</v>
      </c>
      <c r="F2361" s="1">
        <v>0</v>
      </c>
      <c r="G2361" s="1">
        <v>0</v>
      </c>
      <c r="H2361" s="1">
        <v>0</v>
      </c>
      <c r="I2361" s="1">
        <v>0</v>
      </c>
      <c r="J2361" s="1">
        <v>5650</v>
      </c>
      <c r="K2361" s="13">
        <v>5650</v>
      </c>
      <c r="L2361" s="10"/>
    </row>
    <row r="2362" spans="1:12">
      <c r="A2362" s="12"/>
      <c r="B2362" s="2" t="s">
        <v>618</v>
      </c>
      <c r="C2362" s="1">
        <v>0</v>
      </c>
      <c r="D2362" s="1">
        <v>0</v>
      </c>
      <c r="E2362" s="1">
        <v>0</v>
      </c>
      <c r="F2362" s="1">
        <v>0</v>
      </c>
      <c r="G2362" s="1">
        <v>0</v>
      </c>
      <c r="H2362" s="1">
        <v>0</v>
      </c>
      <c r="I2362" s="1">
        <v>0</v>
      </c>
      <c r="J2362" s="1">
        <v>0</v>
      </c>
      <c r="K2362" s="13">
        <v>0</v>
      </c>
      <c r="L2362" s="10"/>
    </row>
    <row r="2363" spans="1:12" ht="22.5">
      <c r="A2363" s="11" t="s">
        <v>1193</v>
      </c>
      <c r="B2363" s="2" t="s">
        <v>13</v>
      </c>
      <c r="C2363" s="1">
        <v>0</v>
      </c>
      <c r="D2363" s="1">
        <v>0</v>
      </c>
      <c r="E2363" s="1">
        <v>0</v>
      </c>
      <c r="F2363" s="1">
        <v>0</v>
      </c>
      <c r="G2363" s="1">
        <v>0</v>
      </c>
      <c r="H2363" s="1">
        <v>0</v>
      </c>
      <c r="I2363" s="1">
        <v>0</v>
      </c>
      <c r="J2363" s="1">
        <v>400</v>
      </c>
      <c r="K2363" s="13">
        <v>400</v>
      </c>
      <c r="L2363" s="10"/>
    </row>
    <row r="2364" spans="1:12" ht="22.5">
      <c r="A2364" s="12"/>
      <c r="B2364" s="2" t="s">
        <v>1194</v>
      </c>
      <c r="C2364" s="1">
        <v>0</v>
      </c>
      <c r="D2364" s="1">
        <v>0</v>
      </c>
      <c r="E2364" s="1">
        <v>0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3">
        <v>0</v>
      </c>
      <c r="L2364" s="10"/>
    </row>
    <row r="2365" spans="1:12" ht="22.5">
      <c r="A2365" s="11" t="s">
        <v>1195</v>
      </c>
      <c r="B2365" s="2" t="s">
        <v>13</v>
      </c>
      <c r="C2365" s="1">
        <v>0</v>
      </c>
      <c r="D2365" s="1">
        <v>0</v>
      </c>
      <c r="E2365" s="1">
        <v>0</v>
      </c>
      <c r="F2365" s="1">
        <v>0</v>
      </c>
      <c r="G2365" s="1">
        <v>0</v>
      </c>
      <c r="H2365" s="1">
        <v>0</v>
      </c>
      <c r="I2365" s="1">
        <v>0</v>
      </c>
      <c r="J2365" s="1">
        <v>15000</v>
      </c>
      <c r="K2365" s="13">
        <v>15000</v>
      </c>
      <c r="L2365" s="10"/>
    </row>
    <row r="2366" spans="1:12" ht="22.5">
      <c r="A2366" s="12"/>
      <c r="B2366" s="2" t="s">
        <v>414</v>
      </c>
      <c r="C2366" s="1">
        <v>0</v>
      </c>
      <c r="D2366" s="1">
        <v>0</v>
      </c>
      <c r="E2366" s="1">
        <v>0</v>
      </c>
      <c r="F2366" s="1">
        <v>0</v>
      </c>
      <c r="G2366" s="1">
        <v>0</v>
      </c>
      <c r="H2366" s="1">
        <v>0</v>
      </c>
      <c r="I2366" s="1">
        <v>0</v>
      </c>
      <c r="J2366" s="1">
        <v>0</v>
      </c>
      <c r="K2366" s="13">
        <v>0</v>
      </c>
      <c r="L2366" s="10"/>
    </row>
    <row r="2367" spans="1:12" ht="22.5">
      <c r="A2367" s="11" t="s">
        <v>1196</v>
      </c>
      <c r="B2367" s="2" t="s">
        <v>13</v>
      </c>
      <c r="C2367" s="1">
        <v>0</v>
      </c>
      <c r="D2367" s="1">
        <v>0</v>
      </c>
      <c r="E2367" s="1">
        <v>0</v>
      </c>
      <c r="F2367" s="1">
        <v>0</v>
      </c>
      <c r="G2367" s="1">
        <v>0</v>
      </c>
      <c r="H2367" s="1">
        <v>0</v>
      </c>
      <c r="I2367" s="1">
        <v>0</v>
      </c>
      <c r="J2367" s="1">
        <v>5000</v>
      </c>
      <c r="K2367" s="13">
        <v>5000</v>
      </c>
      <c r="L2367" s="10"/>
    </row>
    <row r="2368" spans="1:12" ht="22.5">
      <c r="A2368" s="14"/>
      <c r="B2368" s="2" t="s">
        <v>77</v>
      </c>
      <c r="C2368" s="1">
        <v>0</v>
      </c>
      <c r="D2368" s="1">
        <v>0</v>
      </c>
      <c r="E2368" s="1">
        <v>0</v>
      </c>
      <c r="F2368" s="1">
        <v>0</v>
      </c>
      <c r="G2368" s="1">
        <v>0</v>
      </c>
      <c r="H2368" s="1">
        <v>0</v>
      </c>
      <c r="I2368" s="1">
        <v>0</v>
      </c>
      <c r="J2368" s="1">
        <v>0</v>
      </c>
      <c r="K2368" s="13">
        <v>0</v>
      </c>
      <c r="L2368" s="10"/>
    </row>
    <row r="2369" spans="1:12" ht="22.5">
      <c r="A2369" s="12"/>
      <c r="B2369" s="2" t="s">
        <v>78</v>
      </c>
      <c r="C2369" s="1">
        <v>0</v>
      </c>
      <c r="D2369" s="1">
        <v>0</v>
      </c>
      <c r="E2369" s="1">
        <v>0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3">
        <v>0</v>
      </c>
      <c r="L2369" s="10"/>
    </row>
    <row r="2370" spans="1:12" ht="22.5">
      <c r="A2370" s="11" t="s">
        <v>1197</v>
      </c>
      <c r="B2370" s="2" t="s">
        <v>13</v>
      </c>
      <c r="C2370" s="1">
        <v>0</v>
      </c>
      <c r="D2370" s="1">
        <v>0</v>
      </c>
      <c r="E2370" s="1">
        <v>0</v>
      </c>
      <c r="F2370" s="1">
        <v>0</v>
      </c>
      <c r="G2370" s="1">
        <v>0</v>
      </c>
      <c r="H2370" s="1">
        <v>0</v>
      </c>
      <c r="I2370" s="1">
        <v>0</v>
      </c>
      <c r="J2370" s="1">
        <v>0</v>
      </c>
      <c r="K2370" s="13">
        <v>0</v>
      </c>
      <c r="L2370" s="10"/>
    </row>
    <row r="2371" spans="1:12" ht="22.5">
      <c r="A2371" s="14"/>
      <c r="B2371" s="2" t="s">
        <v>637</v>
      </c>
      <c r="C2371" s="1">
        <v>0</v>
      </c>
      <c r="D2371" s="1">
        <v>0</v>
      </c>
      <c r="E2371" s="1">
        <v>0</v>
      </c>
      <c r="F2371" s="1">
        <v>0</v>
      </c>
      <c r="G2371" s="1">
        <v>0</v>
      </c>
      <c r="H2371" s="1">
        <v>0</v>
      </c>
      <c r="I2371" s="1">
        <v>0</v>
      </c>
      <c r="J2371" s="1">
        <v>0</v>
      </c>
      <c r="K2371" s="13">
        <v>0</v>
      </c>
      <c r="L2371" s="10"/>
    </row>
    <row r="2372" spans="1:12" ht="22.5">
      <c r="A2372" s="12"/>
      <c r="B2372" s="2" t="s">
        <v>638</v>
      </c>
      <c r="C2372" s="1">
        <v>0</v>
      </c>
      <c r="D2372" s="1">
        <v>0</v>
      </c>
      <c r="E2372" s="1">
        <v>0</v>
      </c>
      <c r="F2372" s="1">
        <v>0</v>
      </c>
      <c r="G2372" s="1">
        <v>0</v>
      </c>
      <c r="H2372" s="1">
        <v>0</v>
      </c>
      <c r="I2372" s="1">
        <v>0</v>
      </c>
      <c r="J2372" s="1">
        <v>0</v>
      </c>
      <c r="K2372" s="13">
        <v>0</v>
      </c>
      <c r="L2372" s="10"/>
    </row>
    <row r="2373" spans="1:12" ht="22.5">
      <c r="A2373" s="11" t="s">
        <v>1198</v>
      </c>
      <c r="B2373" s="2" t="s">
        <v>13</v>
      </c>
      <c r="C2373" s="1">
        <v>0</v>
      </c>
      <c r="D2373" s="1">
        <v>0</v>
      </c>
      <c r="E2373" s="1">
        <v>0</v>
      </c>
      <c r="F2373" s="1">
        <v>0</v>
      </c>
      <c r="G2373" s="1">
        <v>0</v>
      </c>
      <c r="H2373" s="1">
        <v>0</v>
      </c>
      <c r="I2373" s="1">
        <v>0</v>
      </c>
      <c r="J2373" s="1">
        <v>12100</v>
      </c>
      <c r="K2373" s="13">
        <v>12100</v>
      </c>
      <c r="L2373" s="10"/>
    </row>
    <row r="2374" spans="1:12">
      <c r="A2374" s="14"/>
      <c r="B2374" s="2" t="s">
        <v>614</v>
      </c>
      <c r="C2374" s="1">
        <v>0</v>
      </c>
      <c r="D2374" s="1">
        <v>0</v>
      </c>
      <c r="E2374" s="1">
        <v>0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3">
        <v>0</v>
      </c>
      <c r="L2374" s="10"/>
    </row>
    <row r="2375" spans="1:12">
      <c r="A2375" s="12"/>
      <c r="B2375" s="2" t="s">
        <v>257</v>
      </c>
      <c r="C2375" s="1">
        <v>0</v>
      </c>
      <c r="D2375" s="1">
        <v>0</v>
      </c>
      <c r="E2375" s="1">
        <v>0</v>
      </c>
      <c r="F2375" s="1">
        <v>0</v>
      </c>
      <c r="G2375" s="1">
        <v>0</v>
      </c>
      <c r="H2375" s="1">
        <v>0</v>
      </c>
      <c r="I2375" s="1">
        <v>0</v>
      </c>
      <c r="J2375" s="1">
        <v>0</v>
      </c>
      <c r="K2375" s="13">
        <v>0</v>
      </c>
      <c r="L2375" s="10"/>
    </row>
    <row r="2376" spans="1:12" ht="22.5">
      <c r="A2376" s="11" t="s">
        <v>1199</v>
      </c>
      <c r="B2376" s="2" t="s">
        <v>13</v>
      </c>
      <c r="C2376" s="1">
        <v>1163.8599999999999</v>
      </c>
      <c r="D2376" s="1">
        <v>460.5</v>
      </c>
      <c r="E2376" s="1">
        <v>10.65</v>
      </c>
      <c r="F2376" s="1">
        <v>1009.36</v>
      </c>
      <c r="G2376" s="1">
        <v>33.380000000000003</v>
      </c>
      <c r="H2376" s="1">
        <v>0</v>
      </c>
      <c r="I2376" s="1">
        <v>3815.38</v>
      </c>
      <c r="J2376" s="1">
        <v>243422.41</v>
      </c>
      <c r="K2376" s="13">
        <v>249915.54</v>
      </c>
      <c r="L2376" s="10"/>
    </row>
    <row r="2377" spans="1:12" ht="22.5">
      <c r="A2377" s="14"/>
      <c r="B2377" s="2" t="s">
        <v>302</v>
      </c>
      <c r="C2377" s="1">
        <v>0</v>
      </c>
      <c r="D2377" s="1">
        <v>0</v>
      </c>
      <c r="E2377" s="1">
        <v>0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3">
        <v>0</v>
      </c>
      <c r="L2377" s="10"/>
    </row>
    <row r="2378" spans="1:12">
      <c r="A2378" s="14"/>
      <c r="B2378" s="2" t="s">
        <v>67</v>
      </c>
      <c r="C2378" s="1">
        <v>0</v>
      </c>
      <c r="D2378" s="1">
        <v>0</v>
      </c>
      <c r="E2378" s="1">
        <v>0</v>
      </c>
      <c r="F2378" s="1">
        <v>0</v>
      </c>
      <c r="G2378" s="1">
        <v>0</v>
      </c>
      <c r="H2378" s="1">
        <v>0</v>
      </c>
      <c r="I2378" s="1">
        <v>0</v>
      </c>
      <c r="J2378" s="1">
        <v>0</v>
      </c>
      <c r="K2378" s="13">
        <v>0</v>
      </c>
      <c r="L2378" s="10"/>
    </row>
    <row r="2379" spans="1:12">
      <c r="A2379" s="14"/>
      <c r="B2379" s="2" t="s">
        <v>1200</v>
      </c>
      <c r="C2379" s="1">
        <v>0</v>
      </c>
      <c r="D2379" s="1">
        <v>0</v>
      </c>
      <c r="E2379" s="1">
        <v>0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  <c r="K2379" s="13">
        <v>0</v>
      </c>
      <c r="L2379" s="10"/>
    </row>
    <row r="2380" spans="1:12" ht="22.5">
      <c r="A2380" s="14"/>
      <c r="B2380" s="2" t="s">
        <v>64</v>
      </c>
      <c r="C2380" s="1">
        <v>0</v>
      </c>
      <c r="D2380" s="1">
        <v>0</v>
      </c>
      <c r="E2380" s="1">
        <v>0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3">
        <v>0</v>
      </c>
      <c r="L2380" s="10"/>
    </row>
    <row r="2381" spans="1:12" ht="22.5">
      <c r="A2381" s="12"/>
      <c r="B2381" s="2" t="s">
        <v>1201</v>
      </c>
      <c r="C2381" s="1">
        <v>0</v>
      </c>
      <c r="D2381" s="1">
        <v>0</v>
      </c>
      <c r="E2381" s="1">
        <v>0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3">
        <v>0</v>
      </c>
      <c r="L2381" s="10"/>
    </row>
    <row r="2382" spans="1:12" ht="22.5">
      <c r="A2382" s="11" t="s">
        <v>1202</v>
      </c>
      <c r="B2382" s="2" t="s">
        <v>13</v>
      </c>
      <c r="C2382" s="1">
        <v>0</v>
      </c>
      <c r="D2382" s="1">
        <v>0</v>
      </c>
      <c r="E2382" s="1">
        <v>0</v>
      </c>
      <c r="F2382" s="1">
        <v>0</v>
      </c>
      <c r="G2382" s="1">
        <v>0</v>
      </c>
      <c r="H2382" s="1">
        <v>0</v>
      </c>
      <c r="I2382" s="1">
        <v>0</v>
      </c>
      <c r="J2382" s="1">
        <v>45000</v>
      </c>
      <c r="K2382" s="13">
        <v>45000</v>
      </c>
      <c r="L2382" s="10"/>
    </row>
    <row r="2383" spans="1:12">
      <c r="A2383" s="12"/>
      <c r="B2383" s="2" t="s">
        <v>381</v>
      </c>
      <c r="C2383" s="1">
        <v>0</v>
      </c>
      <c r="D2383" s="1">
        <v>0</v>
      </c>
      <c r="E2383" s="1">
        <v>0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3">
        <v>0</v>
      </c>
      <c r="L2383" s="10"/>
    </row>
    <row r="2384" spans="1:12" ht="22.5">
      <c r="A2384" s="11" t="s">
        <v>1203</v>
      </c>
      <c r="B2384" s="2" t="s">
        <v>13</v>
      </c>
      <c r="C2384" s="1">
        <v>0</v>
      </c>
      <c r="D2384" s="1">
        <v>0</v>
      </c>
      <c r="E2384" s="1">
        <v>0</v>
      </c>
      <c r="F2384" s="1">
        <v>0</v>
      </c>
      <c r="G2384" s="1">
        <v>0</v>
      </c>
      <c r="H2384" s="1">
        <v>0</v>
      </c>
      <c r="I2384" s="1">
        <v>0</v>
      </c>
      <c r="J2384" s="1">
        <v>41111.11</v>
      </c>
      <c r="K2384" s="13">
        <v>41111.11</v>
      </c>
      <c r="L2384" s="10"/>
    </row>
    <row r="2385" spans="1:12">
      <c r="A2385" s="12"/>
      <c r="B2385" s="2" t="s">
        <v>1204</v>
      </c>
      <c r="C2385" s="1">
        <v>0</v>
      </c>
      <c r="D2385" s="1">
        <v>0</v>
      </c>
      <c r="E2385" s="1">
        <v>0</v>
      </c>
      <c r="F2385" s="1">
        <v>0</v>
      </c>
      <c r="G2385" s="1">
        <v>0</v>
      </c>
      <c r="H2385" s="1">
        <v>0</v>
      </c>
      <c r="I2385" s="1">
        <v>0</v>
      </c>
      <c r="J2385" s="1">
        <v>0</v>
      </c>
      <c r="K2385" s="13">
        <v>0</v>
      </c>
      <c r="L2385" s="10"/>
    </row>
    <row r="2386" spans="1:12" ht="22.5">
      <c r="A2386" s="11" t="s">
        <v>1205</v>
      </c>
      <c r="B2386" s="2" t="s">
        <v>13</v>
      </c>
      <c r="C2386" s="1">
        <v>0</v>
      </c>
      <c r="D2386" s="1">
        <v>0</v>
      </c>
      <c r="E2386" s="1">
        <v>0</v>
      </c>
      <c r="F2386" s="1">
        <v>0</v>
      </c>
      <c r="G2386" s="1">
        <v>0</v>
      </c>
      <c r="H2386" s="1">
        <v>0</v>
      </c>
      <c r="I2386" s="1">
        <v>0</v>
      </c>
      <c r="J2386" s="1">
        <v>110463</v>
      </c>
      <c r="K2386" s="13">
        <v>110463</v>
      </c>
      <c r="L2386" s="10"/>
    </row>
    <row r="2387" spans="1:12">
      <c r="A2387" s="14"/>
      <c r="B2387" s="2" t="s">
        <v>149</v>
      </c>
      <c r="C2387" s="1">
        <v>0</v>
      </c>
      <c r="D2387" s="1">
        <v>0</v>
      </c>
      <c r="E2387" s="1">
        <v>0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3">
        <v>0</v>
      </c>
      <c r="L2387" s="10"/>
    </row>
    <row r="2388" spans="1:12" ht="22.5">
      <c r="A2388" s="14"/>
      <c r="B2388" s="2" t="s">
        <v>198</v>
      </c>
      <c r="C2388" s="1">
        <v>0</v>
      </c>
      <c r="D2388" s="1">
        <v>0</v>
      </c>
      <c r="E2388" s="1">
        <v>0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3">
        <v>0</v>
      </c>
      <c r="L2388" s="10"/>
    </row>
    <row r="2389" spans="1:12">
      <c r="A2389" s="12"/>
      <c r="B2389" s="2" t="s">
        <v>1206</v>
      </c>
      <c r="C2389" s="1">
        <v>0</v>
      </c>
      <c r="D2389" s="1">
        <v>0</v>
      </c>
      <c r="E2389" s="1">
        <v>0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3">
        <v>0</v>
      </c>
      <c r="L2389" s="10"/>
    </row>
    <row r="2390" spans="1:12" ht="22.5">
      <c r="A2390" s="11" t="s">
        <v>1207</v>
      </c>
      <c r="B2390" s="2" t="s">
        <v>13</v>
      </c>
      <c r="C2390" s="1">
        <v>0</v>
      </c>
      <c r="D2390" s="1">
        <v>0</v>
      </c>
      <c r="E2390" s="1">
        <v>0</v>
      </c>
      <c r="F2390" s="1">
        <v>0</v>
      </c>
      <c r="G2390" s="1">
        <v>0</v>
      </c>
      <c r="H2390" s="1">
        <v>0</v>
      </c>
      <c r="I2390" s="1">
        <v>0</v>
      </c>
      <c r="J2390" s="1">
        <v>12000</v>
      </c>
      <c r="K2390" s="13">
        <v>12000</v>
      </c>
      <c r="L2390" s="10"/>
    </row>
    <row r="2391" spans="1:12">
      <c r="A2391" s="12"/>
      <c r="B2391" s="2" t="s">
        <v>61</v>
      </c>
      <c r="C2391" s="1">
        <v>0</v>
      </c>
      <c r="D2391" s="1">
        <v>0</v>
      </c>
      <c r="E2391" s="1">
        <v>0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3">
        <v>0</v>
      </c>
      <c r="L2391" s="10"/>
    </row>
    <row r="2392" spans="1:12" ht="22.5">
      <c r="A2392" s="11" t="s">
        <v>1208</v>
      </c>
      <c r="B2392" s="2" t="s">
        <v>13</v>
      </c>
      <c r="C2392" s="1">
        <v>798.21</v>
      </c>
      <c r="D2392" s="1">
        <v>284.33999999999997</v>
      </c>
      <c r="E2392" s="1">
        <v>0</v>
      </c>
      <c r="F2392" s="1">
        <v>12771.53</v>
      </c>
      <c r="G2392" s="1">
        <v>7995.21</v>
      </c>
      <c r="H2392" s="1">
        <v>0</v>
      </c>
      <c r="I2392" s="1">
        <v>0</v>
      </c>
      <c r="J2392" s="1">
        <v>65855</v>
      </c>
      <c r="K2392" s="13">
        <v>87704.29</v>
      </c>
      <c r="L2392" s="10"/>
    </row>
    <row r="2393" spans="1:12">
      <c r="A2393" s="14"/>
      <c r="B2393" s="2" t="s">
        <v>115</v>
      </c>
      <c r="C2393" s="1">
        <v>0</v>
      </c>
      <c r="D2393" s="1">
        <v>0</v>
      </c>
      <c r="E2393" s="1">
        <v>0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3">
        <v>0</v>
      </c>
      <c r="L2393" s="10"/>
    </row>
    <row r="2394" spans="1:12">
      <c r="A2394" s="14"/>
      <c r="B2394" s="2" t="s">
        <v>116</v>
      </c>
      <c r="C2394" s="1">
        <v>0</v>
      </c>
      <c r="D2394" s="1">
        <v>0</v>
      </c>
      <c r="E2394" s="1">
        <v>0</v>
      </c>
      <c r="F2394" s="1">
        <v>0</v>
      </c>
      <c r="G2394" s="1">
        <v>0</v>
      </c>
      <c r="H2394" s="1">
        <v>0</v>
      </c>
      <c r="I2394" s="1">
        <v>0</v>
      </c>
      <c r="J2394" s="1">
        <v>0</v>
      </c>
      <c r="K2394" s="13">
        <v>0</v>
      </c>
      <c r="L2394" s="10"/>
    </row>
    <row r="2395" spans="1:12" ht="22.5">
      <c r="A2395" s="14"/>
      <c r="B2395" s="2" t="s">
        <v>126</v>
      </c>
      <c r="C2395" s="1">
        <v>0</v>
      </c>
      <c r="D2395" s="1">
        <v>0</v>
      </c>
      <c r="E2395" s="1">
        <v>0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3">
        <v>0</v>
      </c>
      <c r="L2395" s="10"/>
    </row>
    <row r="2396" spans="1:12">
      <c r="A2396" s="14"/>
      <c r="B2396" s="2" t="s">
        <v>127</v>
      </c>
      <c r="C2396" s="1">
        <v>0</v>
      </c>
      <c r="D2396" s="1">
        <v>0</v>
      </c>
      <c r="E2396" s="1">
        <v>0</v>
      </c>
      <c r="F2396" s="1">
        <v>0</v>
      </c>
      <c r="G2396" s="1">
        <v>0</v>
      </c>
      <c r="H2396" s="1">
        <v>0</v>
      </c>
      <c r="I2396" s="1">
        <v>0</v>
      </c>
      <c r="J2396" s="1">
        <v>0</v>
      </c>
      <c r="K2396" s="13">
        <v>0</v>
      </c>
      <c r="L2396" s="10"/>
    </row>
    <row r="2397" spans="1:12" ht="22.5">
      <c r="A2397" s="14"/>
      <c r="B2397" s="2" t="s">
        <v>118</v>
      </c>
      <c r="C2397" s="1">
        <v>0</v>
      </c>
      <c r="D2397" s="1">
        <v>0</v>
      </c>
      <c r="E2397" s="1">
        <v>0</v>
      </c>
      <c r="F2397" s="1">
        <v>0</v>
      </c>
      <c r="G2397" s="1">
        <v>0</v>
      </c>
      <c r="H2397" s="1">
        <v>0</v>
      </c>
      <c r="I2397" s="1">
        <v>0</v>
      </c>
      <c r="J2397" s="1">
        <v>0</v>
      </c>
      <c r="K2397" s="13">
        <v>0</v>
      </c>
      <c r="L2397" s="10"/>
    </row>
    <row r="2398" spans="1:12">
      <c r="A2398" s="14"/>
      <c r="B2398" s="2" t="s">
        <v>229</v>
      </c>
      <c r="C2398" s="1">
        <v>0</v>
      </c>
      <c r="D2398" s="1">
        <v>0</v>
      </c>
      <c r="E2398" s="1">
        <v>0</v>
      </c>
      <c r="F2398" s="1">
        <v>0</v>
      </c>
      <c r="G2398" s="1">
        <v>0</v>
      </c>
      <c r="H2398" s="1">
        <v>0</v>
      </c>
      <c r="I2398" s="1">
        <v>0</v>
      </c>
      <c r="J2398" s="1">
        <v>0</v>
      </c>
      <c r="K2398" s="13">
        <v>0</v>
      </c>
      <c r="L2398" s="10"/>
    </row>
    <row r="2399" spans="1:12" ht="22.5">
      <c r="A2399" s="14"/>
      <c r="B2399" s="2" t="s">
        <v>1209</v>
      </c>
      <c r="C2399" s="1">
        <v>0</v>
      </c>
      <c r="D2399" s="1">
        <v>0</v>
      </c>
      <c r="E2399" s="1">
        <v>0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3">
        <v>0</v>
      </c>
      <c r="L2399" s="10"/>
    </row>
    <row r="2400" spans="1:12">
      <c r="A2400" s="14"/>
      <c r="B2400" s="2" t="s">
        <v>105</v>
      </c>
      <c r="C2400" s="1">
        <v>0</v>
      </c>
      <c r="D2400" s="1">
        <v>0</v>
      </c>
      <c r="E2400" s="1">
        <v>0</v>
      </c>
      <c r="F2400" s="1">
        <v>0</v>
      </c>
      <c r="G2400" s="1">
        <v>0</v>
      </c>
      <c r="H2400" s="1">
        <v>0</v>
      </c>
      <c r="I2400" s="1">
        <v>0</v>
      </c>
      <c r="J2400" s="1">
        <v>0</v>
      </c>
      <c r="K2400" s="13">
        <v>0</v>
      </c>
      <c r="L2400" s="10"/>
    </row>
    <row r="2401" spans="1:12">
      <c r="A2401" s="14"/>
      <c r="B2401" s="2" t="s">
        <v>1210</v>
      </c>
      <c r="C2401" s="1">
        <v>0</v>
      </c>
      <c r="D2401" s="1">
        <v>0</v>
      </c>
      <c r="E2401" s="1">
        <v>0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3">
        <v>0</v>
      </c>
      <c r="L2401" s="10"/>
    </row>
    <row r="2402" spans="1:12" ht="22.5">
      <c r="A2402" s="12"/>
      <c r="B2402" s="2" t="s">
        <v>230</v>
      </c>
      <c r="C2402" s="1">
        <v>0</v>
      </c>
      <c r="D2402" s="1">
        <v>0</v>
      </c>
      <c r="E2402" s="1">
        <v>0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3">
        <v>0</v>
      </c>
      <c r="L2402" s="10"/>
    </row>
    <row r="2403" spans="1:12" ht="22.5">
      <c r="A2403" s="11" t="s">
        <v>1211</v>
      </c>
      <c r="B2403" s="2" t="s">
        <v>13</v>
      </c>
      <c r="C2403" s="1">
        <v>798.21</v>
      </c>
      <c r="D2403" s="1">
        <v>0</v>
      </c>
      <c r="E2403" s="1">
        <v>0</v>
      </c>
      <c r="F2403" s="1">
        <v>101.66</v>
      </c>
      <c r="G2403" s="1">
        <v>0</v>
      </c>
      <c r="H2403" s="1">
        <v>0</v>
      </c>
      <c r="I2403" s="1">
        <v>800</v>
      </c>
      <c r="J2403" s="1">
        <v>78051</v>
      </c>
      <c r="K2403" s="13">
        <v>79750.87</v>
      </c>
      <c r="L2403" s="10"/>
    </row>
    <row r="2404" spans="1:12" ht="22.5">
      <c r="A2404" s="14"/>
      <c r="B2404" s="2" t="s">
        <v>21</v>
      </c>
      <c r="C2404" s="1">
        <v>0</v>
      </c>
      <c r="D2404" s="1">
        <v>0</v>
      </c>
      <c r="E2404" s="1">
        <v>0</v>
      </c>
      <c r="F2404" s="1">
        <v>0</v>
      </c>
      <c r="G2404" s="1">
        <v>0</v>
      </c>
      <c r="H2404" s="1">
        <v>0</v>
      </c>
      <c r="I2404" s="1">
        <v>0</v>
      </c>
      <c r="J2404" s="1">
        <v>0</v>
      </c>
      <c r="K2404" s="13">
        <v>0</v>
      </c>
      <c r="L2404" s="10"/>
    </row>
    <row r="2405" spans="1:12" ht="22.5">
      <c r="A2405" s="14"/>
      <c r="B2405" s="2" t="s">
        <v>1212</v>
      </c>
      <c r="C2405" s="1">
        <v>0</v>
      </c>
      <c r="D2405" s="1">
        <v>0</v>
      </c>
      <c r="E2405" s="1">
        <v>0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3">
        <v>0</v>
      </c>
      <c r="L2405" s="10"/>
    </row>
    <row r="2406" spans="1:12">
      <c r="A2406" s="12"/>
      <c r="B2406" s="2" t="s">
        <v>32</v>
      </c>
      <c r="C2406" s="1">
        <v>0</v>
      </c>
      <c r="D2406" s="1">
        <v>0</v>
      </c>
      <c r="E2406" s="1">
        <v>0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3">
        <v>0</v>
      </c>
      <c r="L2406" s="10"/>
    </row>
    <row r="2407" spans="1:12" ht="22.5">
      <c r="A2407" s="11" t="s">
        <v>1213</v>
      </c>
      <c r="B2407" s="2" t="s">
        <v>13</v>
      </c>
      <c r="C2407" s="1">
        <v>798.21</v>
      </c>
      <c r="D2407" s="1">
        <v>0</v>
      </c>
      <c r="E2407" s="1">
        <v>0</v>
      </c>
      <c r="F2407" s="1">
        <v>143.69</v>
      </c>
      <c r="G2407" s="1">
        <v>0</v>
      </c>
      <c r="H2407" s="1">
        <v>0</v>
      </c>
      <c r="I2407" s="1">
        <v>12356.79</v>
      </c>
      <c r="J2407" s="1">
        <v>65869</v>
      </c>
      <c r="K2407" s="13">
        <v>79167.69</v>
      </c>
      <c r="L2407" s="10"/>
    </row>
    <row r="2408" spans="1:12" ht="22.5">
      <c r="A2408" s="14"/>
      <c r="B2408" s="2" t="s">
        <v>21</v>
      </c>
      <c r="C2408" s="1">
        <v>0</v>
      </c>
      <c r="D2408" s="1">
        <v>0</v>
      </c>
      <c r="E2408" s="1">
        <v>0</v>
      </c>
      <c r="F2408" s="1">
        <v>0</v>
      </c>
      <c r="G2408" s="1">
        <v>0</v>
      </c>
      <c r="H2408" s="1">
        <v>0</v>
      </c>
      <c r="I2408" s="1">
        <v>0</v>
      </c>
      <c r="J2408" s="1">
        <v>0</v>
      </c>
      <c r="K2408" s="13">
        <v>0</v>
      </c>
      <c r="L2408" s="10"/>
    </row>
    <row r="2409" spans="1:12">
      <c r="A2409" s="14"/>
      <c r="B2409" s="2" t="s">
        <v>1214</v>
      </c>
      <c r="C2409" s="1">
        <v>0</v>
      </c>
      <c r="D2409" s="1">
        <v>0</v>
      </c>
      <c r="E2409" s="1">
        <v>0</v>
      </c>
      <c r="F2409" s="1">
        <v>0</v>
      </c>
      <c r="G2409" s="1">
        <v>0</v>
      </c>
      <c r="H2409" s="1">
        <v>0</v>
      </c>
      <c r="I2409" s="1">
        <v>0</v>
      </c>
      <c r="J2409" s="1">
        <v>0</v>
      </c>
      <c r="K2409" s="13">
        <v>0</v>
      </c>
      <c r="L2409" s="10"/>
    </row>
    <row r="2410" spans="1:12">
      <c r="A2410" s="12"/>
      <c r="B2410" s="2" t="s">
        <v>32</v>
      </c>
      <c r="C2410" s="1">
        <v>0</v>
      </c>
      <c r="D2410" s="1">
        <v>0</v>
      </c>
      <c r="E2410" s="1">
        <v>0</v>
      </c>
      <c r="F2410" s="1">
        <v>0</v>
      </c>
      <c r="G2410" s="1">
        <v>0</v>
      </c>
      <c r="H2410" s="1">
        <v>0</v>
      </c>
      <c r="I2410" s="1">
        <v>0</v>
      </c>
      <c r="J2410" s="1">
        <v>0</v>
      </c>
      <c r="K2410" s="13">
        <v>0</v>
      </c>
      <c r="L2410" s="10"/>
    </row>
    <row r="2411" spans="1:12" ht="22.5">
      <c r="A2411" s="11" t="s">
        <v>1215</v>
      </c>
      <c r="B2411" s="2" t="s">
        <v>13</v>
      </c>
      <c r="C2411" s="1">
        <v>0</v>
      </c>
      <c r="D2411" s="1">
        <v>0</v>
      </c>
      <c r="E2411" s="1">
        <v>0</v>
      </c>
      <c r="F2411" s="1">
        <v>0</v>
      </c>
      <c r="G2411" s="1">
        <v>0</v>
      </c>
      <c r="H2411" s="1">
        <v>0</v>
      </c>
      <c r="I2411" s="1">
        <v>0</v>
      </c>
      <c r="J2411" s="1">
        <v>124010</v>
      </c>
      <c r="K2411" s="13">
        <v>124010</v>
      </c>
      <c r="L2411" s="10"/>
    </row>
    <row r="2412" spans="1:12" ht="22.5">
      <c r="A2412" s="14"/>
      <c r="B2412" s="2" t="s">
        <v>77</v>
      </c>
      <c r="C2412" s="1">
        <v>0</v>
      </c>
      <c r="D2412" s="1">
        <v>0</v>
      </c>
      <c r="E2412" s="1">
        <v>0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3">
        <v>0</v>
      </c>
      <c r="L2412" s="10"/>
    </row>
    <row r="2413" spans="1:12" ht="22.5">
      <c r="A2413" s="14"/>
      <c r="B2413" s="2" t="s">
        <v>78</v>
      </c>
      <c r="C2413" s="1">
        <v>0</v>
      </c>
      <c r="D2413" s="1">
        <v>0</v>
      </c>
      <c r="E2413" s="1">
        <v>0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3">
        <v>0</v>
      </c>
      <c r="L2413" s="10"/>
    </row>
    <row r="2414" spans="1:12">
      <c r="A2414" s="14"/>
      <c r="B2414" s="2" t="s">
        <v>40</v>
      </c>
      <c r="C2414" s="1">
        <v>0</v>
      </c>
      <c r="D2414" s="1">
        <v>0</v>
      </c>
      <c r="E2414" s="1">
        <v>0</v>
      </c>
      <c r="F2414" s="1">
        <v>0</v>
      </c>
      <c r="G2414" s="1">
        <v>0</v>
      </c>
      <c r="H2414" s="1">
        <v>0</v>
      </c>
      <c r="I2414" s="1">
        <v>0</v>
      </c>
      <c r="J2414" s="1">
        <v>0</v>
      </c>
      <c r="K2414" s="13">
        <v>0</v>
      </c>
      <c r="L2414" s="10"/>
    </row>
    <row r="2415" spans="1:12" ht="22.5">
      <c r="A2415" s="12"/>
      <c r="B2415" s="2" t="s">
        <v>172</v>
      </c>
      <c r="C2415" s="1">
        <v>0</v>
      </c>
      <c r="D2415" s="1">
        <v>0</v>
      </c>
      <c r="E2415" s="1">
        <v>0</v>
      </c>
      <c r="F2415" s="1">
        <v>0</v>
      </c>
      <c r="G2415" s="1">
        <v>0</v>
      </c>
      <c r="H2415" s="1">
        <v>0</v>
      </c>
      <c r="I2415" s="1">
        <v>0</v>
      </c>
      <c r="J2415" s="1">
        <v>0</v>
      </c>
      <c r="K2415" s="13">
        <v>0</v>
      </c>
      <c r="L2415" s="10"/>
    </row>
    <row r="2416" spans="1:12" ht="22.5">
      <c r="A2416" s="11" t="s">
        <v>1216</v>
      </c>
      <c r="B2416" s="2" t="s">
        <v>13</v>
      </c>
      <c r="C2416" s="1">
        <v>0</v>
      </c>
      <c r="D2416" s="1">
        <v>0</v>
      </c>
      <c r="E2416" s="1">
        <v>0</v>
      </c>
      <c r="F2416" s="1">
        <v>0</v>
      </c>
      <c r="G2416" s="1">
        <v>0</v>
      </c>
      <c r="H2416" s="1">
        <v>0</v>
      </c>
      <c r="I2416" s="1">
        <v>0</v>
      </c>
      <c r="J2416" s="1">
        <v>19999.919999999998</v>
      </c>
      <c r="K2416" s="13">
        <v>19999.919999999998</v>
      </c>
      <c r="L2416" s="10"/>
    </row>
    <row r="2417" spans="1:12" ht="22.5">
      <c r="A2417" s="12"/>
      <c r="B2417" s="2" t="s">
        <v>1217</v>
      </c>
      <c r="C2417" s="1">
        <v>0</v>
      </c>
      <c r="D2417" s="1">
        <v>0</v>
      </c>
      <c r="E2417" s="1">
        <v>0</v>
      </c>
      <c r="F2417" s="1">
        <v>0</v>
      </c>
      <c r="G2417" s="1">
        <v>0</v>
      </c>
      <c r="H2417" s="1">
        <v>0</v>
      </c>
      <c r="I2417" s="1">
        <v>0</v>
      </c>
      <c r="J2417" s="1">
        <v>0</v>
      </c>
      <c r="K2417" s="13">
        <v>0</v>
      </c>
      <c r="L2417" s="10"/>
    </row>
    <row r="2418" spans="1:12" ht="22.5">
      <c r="A2418" s="11" t="s">
        <v>1218</v>
      </c>
      <c r="B2418" s="2" t="s">
        <v>13</v>
      </c>
      <c r="C2418" s="1">
        <v>0</v>
      </c>
      <c r="D2418" s="1">
        <v>0</v>
      </c>
      <c r="E2418" s="1">
        <v>0</v>
      </c>
      <c r="F2418" s="1">
        <v>0</v>
      </c>
      <c r="G2418" s="1">
        <v>0</v>
      </c>
      <c r="H2418" s="1">
        <v>0</v>
      </c>
      <c r="I2418" s="1">
        <v>0</v>
      </c>
      <c r="J2418" s="1">
        <v>32500</v>
      </c>
      <c r="K2418" s="13">
        <v>32500</v>
      </c>
      <c r="L2418" s="10"/>
    </row>
    <row r="2419" spans="1:12">
      <c r="A2419" s="14"/>
      <c r="B2419" s="2" t="s">
        <v>1219</v>
      </c>
      <c r="C2419" s="1">
        <v>0</v>
      </c>
      <c r="D2419" s="1">
        <v>0</v>
      </c>
      <c r="E2419" s="1">
        <v>0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3">
        <v>0</v>
      </c>
      <c r="L2419" s="10"/>
    </row>
    <row r="2420" spans="1:12">
      <c r="A2420" s="14"/>
      <c r="B2420" s="2" t="s">
        <v>1220</v>
      </c>
      <c r="C2420" s="1">
        <v>0</v>
      </c>
      <c r="D2420" s="1">
        <v>0</v>
      </c>
      <c r="E2420" s="1">
        <v>0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3">
        <v>0</v>
      </c>
      <c r="L2420" s="10"/>
    </row>
    <row r="2421" spans="1:12">
      <c r="A2421" s="12"/>
      <c r="B2421" s="2" t="s">
        <v>288</v>
      </c>
      <c r="C2421" s="1">
        <v>0</v>
      </c>
      <c r="D2421" s="1">
        <v>0</v>
      </c>
      <c r="E2421" s="1">
        <v>0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  <c r="K2421" s="13">
        <v>0</v>
      </c>
      <c r="L2421" s="10"/>
    </row>
    <row r="2422" spans="1:12" ht="22.5">
      <c r="A2422" s="11" t="s">
        <v>1221</v>
      </c>
      <c r="B2422" s="2" t="s">
        <v>13</v>
      </c>
      <c r="C2422" s="1">
        <v>798.21</v>
      </c>
      <c r="D2422" s="1">
        <v>0</v>
      </c>
      <c r="E2422" s="1">
        <v>0</v>
      </c>
      <c r="F2422" s="1">
        <v>101.66</v>
      </c>
      <c r="G2422" s="1">
        <v>0</v>
      </c>
      <c r="H2422" s="1">
        <v>0</v>
      </c>
      <c r="I2422" s="1">
        <v>700</v>
      </c>
      <c r="J2422" s="1">
        <v>409173</v>
      </c>
      <c r="K2422" s="13">
        <v>410772.87</v>
      </c>
      <c r="L2422" s="10"/>
    </row>
    <row r="2423" spans="1:12">
      <c r="A2423" s="14"/>
      <c r="B2423" s="2" t="s">
        <v>115</v>
      </c>
      <c r="C2423" s="1">
        <v>0</v>
      </c>
      <c r="D2423" s="1">
        <v>0</v>
      </c>
      <c r="E2423" s="1">
        <v>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3">
        <v>0</v>
      </c>
      <c r="L2423" s="10"/>
    </row>
    <row r="2424" spans="1:12">
      <c r="A2424" s="14"/>
      <c r="B2424" s="2" t="s">
        <v>116</v>
      </c>
      <c r="C2424" s="1">
        <v>0</v>
      </c>
      <c r="D2424" s="1">
        <v>0</v>
      </c>
      <c r="E2424" s="1">
        <v>0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3">
        <v>0</v>
      </c>
      <c r="L2424" s="10"/>
    </row>
    <row r="2425" spans="1:12" ht="22.5">
      <c r="A2425" s="14"/>
      <c r="B2425" s="2" t="s">
        <v>126</v>
      </c>
      <c r="C2425" s="1">
        <v>0</v>
      </c>
      <c r="D2425" s="1">
        <v>0</v>
      </c>
      <c r="E2425" s="1">
        <v>0</v>
      </c>
      <c r="F2425" s="1">
        <v>0</v>
      </c>
      <c r="G2425" s="1">
        <v>0</v>
      </c>
      <c r="H2425" s="1">
        <v>0</v>
      </c>
      <c r="I2425" s="1">
        <v>0</v>
      </c>
      <c r="J2425" s="1">
        <v>0</v>
      </c>
      <c r="K2425" s="13">
        <v>0</v>
      </c>
      <c r="L2425" s="10"/>
    </row>
    <row r="2426" spans="1:12">
      <c r="A2426" s="14"/>
      <c r="B2426" s="2" t="s">
        <v>127</v>
      </c>
      <c r="C2426" s="1">
        <v>0</v>
      </c>
      <c r="D2426" s="1">
        <v>0</v>
      </c>
      <c r="E2426" s="1">
        <v>0</v>
      </c>
      <c r="F2426" s="1">
        <v>0</v>
      </c>
      <c r="G2426" s="1">
        <v>0</v>
      </c>
      <c r="H2426" s="1">
        <v>0</v>
      </c>
      <c r="I2426" s="1">
        <v>0</v>
      </c>
      <c r="J2426" s="1">
        <v>0</v>
      </c>
      <c r="K2426" s="13">
        <v>0</v>
      </c>
      <c r="L2426" s="10"/>
    </row>
    <row r="2427" spans="1:12" ht="22.5">
      <c r="A2427" s="14"/>
      <c r="B2427" s="2" t="s">
        <v>128</v>
      </c>
      <c r="C2427" s="1">
        <v>0</v>
      </c>
      <c r="D2427" s="1">
        <v>0</v>
      </c>
      <c r="E2427" s="1">
        <v>0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3">
        <v>0</v>
      </c>
      <c r="L2427" s="10"/>
    </row>
    <row r="2428" spans="1:12" ht="22.5">
      <c r="A2428" s="14"/>
      <c r="B2428" s="2" t="s">
        <v>118</v>
      </c>
      <c r="C2428" s="1">
        <v>0</v>
      </c>
      <c r="D2428" s="1">
        <v>0</v>
      </c>
      <c r="E2428" s="1">
        <v>0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3">
        <v>0</v>
      </c>
      <c r="L2428" s="10"/>
    </row>
    <row r="2429" spans="1:12">
      <c r="A2429" s="14"/>
      <c r="B2429" s="2" t="s">
        <v>152</v>
      </c>
      <c r="C2429" s="1">
        <v>0</v>
      </c>
      <c r="D2429" s="1">
        <v>0</v>
      </c>
      <c r="E2429" s="1">
        <v>0</v>
      </c>
      <c r="F2429" s="1">
        <v>0</v>
      </c>
      <c r="G2429" s="1">
        <v>0</v>
      </c>
      <c r="H2429" s="1">
        <v>0</v>
      </c>
      <c r="I2429" s="1">
        <v>0</v>
      </c>
      <c r="J2429" s="1">
        <v>0</v>
      </c>
      <c r="K2429" s="13">
        <v>0</v>
      </c>
      <c r="L2429" s="10"/>
    </row>
    <row r="2430" spans="1:12">
      <c r="A2430" s="14"/>
      <c r="B2430" s="2" t="s">
        <v>153</v>
      </c>
      <c r="C2430" s="1">
        <v>0</v>
      </c>
      <c r="D2430" s="1">
        <v>0</v>
      </c>
      <c r="E2430" s="1">
        <v>0</v>
      </c>
      <c r="F2430" s="1">
        <v>0</v>
      </c>
      <c r="G2430" s="1">
        <v>0</v>
      </c>
      <c r="H2430" s="1">
        <v>0</v>
      </c>
      <c r="I2430" s="1">
        <v>0</v>
      </c>
      <c r="J2430" s="1">
        <v>0</v>
      </c>
      <c r="K2430" s="13">
        <v>0</v>
      </c>
      <c r="L2430" s="10"/>
    </row>
    <row r="2431" spans="1:12">
      <c r="A2431" s="14"/>
      <c r="B2431" s="2" t="s">
        <v>155</v>
      </c>
      <c r="C2431" s="1">
        <v>0</v>
      </c>
      <c r="D2431" s="1">
        <v>0</v>
      </c>
      <c r="E2431" s="1">
        <v>0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3">
        <v>0</v>
      </c>
      <c r="L2431" s="10"/>
    </row>
    <row r="2432" spans="1:12">
      <c r="A2432" s="14"/>
      <c r="B2432" s="2" t="s">
        <v>119</v>
      </c>
      <c r="C2432" s="1">
        <v>0</v>
      </c>
      <c r="D2432" s="1">
        <v>0</v>
      </c>
      <c r="E2432" s="1">
        <v>0</v>
      </c>
      <c r="F2432" s="1">
        <v>0</v>
      </c>
      <c r="G2432" s="1">
        <v>0</v>
      </c>
      <c r="H2432" s="1">
        <v>0</v>
      </c>
      <c r="I2432" s="1">
        <v>0</v>
      </c>
      <c r="J2432" s="1">
        <v>0</v>
      </c>
      <c r="K2432" s="13">
        <v>0</v>
      </c>
      <c r="L2432" s="10"/>
    </row>
    <row r="2433" spans="1:12" ht="22.5">
      <c r="A2433" s="14"/>
      <c r="B2433" s="2" t="s">
        <v>120</v>
      </c>
      <c r="C2433" s="1">
        <v>0</v>
      </c>
      <c r="D2433" s="1">
        <v>0</v>
      </c>
      <c r="E2433" s="1">
        <v>0</v>
      </c>
      <c r="F2433" s="1">
        <v>0</v>
      </c>
      <c r="G2433" s="1">
        <v>0</v>
      </c>
      <c r="H2433" s="1">
        <v>0</v>
      </c>
      <c r="I2433" s="1">
        <v>0</v>
      </c>
      <c r="J2433" s="1">
        <v>0</v>
      </c>
      <c r="K2433" s="13">
        <v>0</v>
      </c>
      <c r="L2433" s="10"/>
    </row>
    <row r="2434" spans="1:12" ht="22.5">
      <c r="A2434" s="14"/>
      <c r="B2434" s="2" t="s">
        <v>131</v>
      </c>
      <c r="C2434" s="1">
        <v>0</v>
      </c>
      <c r="D2434" s="1">
        <v>0</v>
      </c>
      <c r="E2434" s="1">
        <v>0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3">
        <v>0</v>
      </c>
      <c r="L2434" s="10"/>
    </row>
    <row r="2435" spans="1:12" ht="22.5">
      <c r="A2435" s="14"/>
      <c r="B2435" s="2" t="s">
        <v>1222</v>
      </c>
      <c r="C2435" s="1">
        <v>0</v>
      </c>
      <c r="D2435" s="1">
        <v>0</v>
      </c>
      <c r="E2435" s="1">
        <v>0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3">
        <v>0</v>
      </c>
      <c r="L2435" s="10"/>
    </row>
    <row r="2436" spans="1:12" ht="22.5">
      <c r="A2436" s="12"/>
      <c r="B2436" s="2" t="s">
        <v>75</v>
      </c>
      <c r="C2436" s="1">
        <v>0</v>
      </c>
      <c r="D2436" s="1">
        <v>0</v>
      </c>
      <c r="E2436" s="1">
        <v>0</v>
      </c>
      <c r="F2436" s="1">
        <v>0</v>
      </c>
      <c r="G2436" s="1">
        <v>0</v>
      </c>
      <c r="H2436" s="1">
        <v>0</v>
      </c>
      <c r="I2436" s="1">
        <v>0</v>
      </c>
      <c r="J2436" s="1">
        <v>0</v>
      </c>
      <c r="K2436" s="13">
        <v>0</v>
      </c>
      <c r="L2436" s="10"/>
    </row>
    <row r="2437" spans="1:12" ht="22.5">
      <c r="A2437" s="11" t="s">
        <v>1223</v>
      </c>
      <c r="B2437" s="2" t="s">
        <v>13</v>
      </c>
      <c r="C2437" s="1">
        <v>0</v>
      </c>
      <c r="D2437" s="1">
        <v>0</v>
      </c>
      <c r="E2437" s="1">
        <v>0</v>
      </c>
      <c r="F2437" s="1">
        <v>0</v>
      </c>
      <c r="G2437" s="1">
        <v>0</v>
      </c>
      <c r="H2437" s="1">
        <v>0</v>
      </c>
      <c r="I2437" s="1">
        <v>0</v>
      </c>
      <c r="J2437" s="1">
        <v>15000</v>
      </c>
      <c r="K2437" s="13">
        <v>15000</v>
      </c>
      <c r="L2437" s="10"/>
    </row>
    <row r="2438" spans="1:12" ht="22.5">
      <c r="A2438" s="14"/>
      <c r="B2438" s="2" t="s">
        <v>1224</v>
      </c>
      <c r="C2438" s="1">
        <v>0</v>
      </c>
      <c r="D2438" s="1">
        <v>0</v>
      </c>
      <c r="E2438" s="1">
        <v>0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3">
        <v>0</v>
      </c>
      <c r="L2438" s="10"/>
    </row>
    <row r="2439" spans="1:12" ht="22.5">
      <c r="A2439" s="14"/>
      <c r="B2439" s="2" t="s">
        <v>1225</v>
      </c>
      <c r="C2439" s="1">
        <v>0</v>
      </c>
      <c r="D2439" s="1">
        <v>0</v>
      </c>
      <c r="E2439" s="1">
        <v>0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3">
        <v>0</v>
      </c>
      <c r="L2439" s="10"/>
    </row>
    <row r="2440" spans="1:12" ht="22.5">
      <c r="A2440" s="12"/>
      <c r="B2440" s="2" t="s">
        <v>1217</v>
      </c>
      <c r="C2440" s="1">
        <v>0</v>
      </c>
      <c r="D2440" s="1">
        <v>0</v>
      </c>
      <c r="E2440" s="1">
        <v>0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3">
        <v>0</v>
      </c>
      <c r="L2440" s="10"/>
    </row>
    <row r="2441" spans="1:12" ht="22.5">
      <c r="A2441" s="11" t="s">
        <v>1226</v>
      </c>
      <c r="B2441" s="2" t="s">
        <v>13</v>
      </c>
      <c r="C2441" s="1">
        <v>0</v>
      </c>
      <c r="D2441" s="1">
        <v>0</v>
      </c>
      <c r="E2441" s="1">
        <v>0</v>
      </c>
      <c r="F2441" s="1">
        <v>0</v>
      </c>
      <c r="G2441" s="1">
        <v>0</v>
      </c>
      <c r="H2441" s="1">
        <v>0</v>
      </c>
      <c r="I2441" s="1">
        <v>0</v>
      </c>
      <c r="J2441" s="1">
        <v>18000</v>
      </c>
      <c r="K2441" s="13">
        <v>18000</v>
      </c>
      <c r="L2441" s="10"/>
    </row>
    <row r="2442" spans="1:12">
      <c r="A2442" s="14"/>
      <c r="B2442" s="2" t="s">
        <v>181</v>
      </c>
      <c r="C2442" s="1">
        <v>0</v>
      </c>
      <c r="D2442" s="1">
        <v>0</v>
      </c>
      <c r="E2442" s="1">
        <v>0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3">
        <v>0</v>
      </c>
      <c r="L2442" s="10"/>
    </row>
    <row r="2443" spans="1:12">
      <c r="A2443" s="12"/>
      <c r="B2443" s="2" t="s">
        <v>278</v>
      </c>
      <c r="C2443" s="1">
        <v>0</v>
      </c>
      <c r="D2443" s="1">
        <v>0</v>
      </c>
      <c r="E2443" s="1">
        <v>0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3">
        <v>0</v>
      </c>
      <c r="L2443" s="10"/>
    </row>
    <row r="2444" spans="1:12" ht="22.5">
      <c r="A2444" s="11" t="s">
        <v>1227</v>
      </c>
      <c r="B2444" s="2" t="s">
        <v>13</v>
      </c>
      <c r="C2444" s="1">
        <v>0</v>
      </c>
      <c r="D2444" s="1">
        <v>0</v>
      </c>
      <c r="E2444" s="1">
        <v>0</v>
      </c>
      <c r="F2444" s="1">
        <v>0</v>
      </c>
      <c r="G2444" s="1">
        <v>0</v>
      </c>
      <c r="H2444" s="1">
        <v>0</v>
      </c>
      <c r="I2444" s="1">
        <v>0</v>
      </c>
      <c r="J2444" s="1">
        <v>36513</v>
      </c>
      <c r="K2444" s="13">
        <v>36513</v>
      </c>
      <c r="L2444" s="10"/>
    </row>
    <row r="2445" spans="1:12">
      <c r="A2445" s="14"/>
      <c r="B2445" s="2" t="s">
        <v>1228</v>
      </c>
      <c r="C2445" s="1">
        <v>0</v>
      </c>
      <c r="D2445" s="1">
        <v>0</v>
      </c>
      <c r="E2445" s="1">
        <v>0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3">
        <v>0</v>
      </c>
      <c r="L2445" s="10"/>
    </row>
    <row r="2446" spans="1:12">
      <c r="A2446" s="12"/>
      <c r="B2446" s="2" t="s">
        <v>61</v>
      </c>
      <c r="C2446" s="1">
        <v>0</v>
      </c>
      <c r="D2446" s="1">
        <v>0</v>
      </c>
      <c r="E2446" s="1">
        <v>0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3">
        <v>0</v>
      </c>
      <c r="L2446" s="10"/>
    </row>
    <row r="2447" spans="1:12" ht="22.5">
      <c r="A2447" s="11" t="s">
        <v>1229</v>
      </c>
      <c r="B2447" s="2" t="s">
        <v>13</v>
      </c>
      <c r="C2447" s="1">
        <v>0</v>
      </c>
      <c r="D2447" s="1">
        <v>0</v>
      </c>
      <c r="E2447" s="1">
        <v>0</v>
      </c>
      <c r="F2447" s="1">
        <v>363.01</v>
      </c>
      <c r="G2447" s="1">
        <v>0</v>
      </c>
      <c r="H2447" s="1">
        <v>0</v>
      </c>
      <c r="I2447" s="1">
        <v>22866.21</v>
      </c>
      <c r="J2447" s="1">
        <v>864396.6</v>
      </c>
      <c r="K2447" s="13">
        <v>887625.82</v>
      </c>
      <c r="L2447" s="10"/>
    </row>
    <row r="2448" spans="1:12">
      <c r="A2448" s="14"/>
      <c r="B2448" s="2" t="s">
        <v>1230</v>
      </c>
      <c r="C2448" s="1">
        <v>0</v>
      </c>
      <c r="D2448" s="1">
        <v>0</v>
      </c>
      <c r="E2448" s="1">
        <v>0</v>
      </c>
      <c r="F2448" s="1">
        <v>0</v>
      </c>
      <c r="G2448" s="1">
        <v>0</v>
      </c>
      <c r="H2448" s="1">
        <v>0</v>
      </c>
      <c r="I2448" s="1">
        <v>0</v>
      </c>
      <c r="J2448" s="1">
        <v>0</v>
      </c>
      <c r="K2448" s="13">
        <v>0</v>
      </c>
      <c r="L2448" s="10"/>
    </row>
    <row r="2449" spans="1:12" ht="22.5">
      <c r="A2449" s="14"/>
      <c r="B2449" s="2" t="s">
        <v>1231</v>
      </c>
      <c r="C2449" s="1">
        <v>0</v>
      </c>
      <c r="D2449" s="1">
        <v>0</v>
      </c>
      <c r="E2449" s="1">
        <v>0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3">
        <v>0</v>
      </c>
      <c r="L2449" s="10"/>
    </row>
    <row r="2450" spans="1:12">
      <c r="A2450" s="14"/>
      <c r="B2450" s="2" t="s">
        <v>1232</v>
      </c>
      <c r="C2450" s="1">
        <v>0</v>
      </c>
      <c r="D2450" s="1">
        <v>0</v>
      </c>
      <c r="E2450" s="1">
        <v>0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3">
        <v>0</v>
      </c>
      <c r="L2450" s="10"/>
    </row>
    <row r="2451" spans="1:12">
      <c r="A2451" s="12"/>
      <c r="B2451" s="2" t="s">
        <v>1233</v>
      </c>
      <c r="C2451" s="1">
        <v>0</v>
      </c>
      <c r="D2451" s="1">
        <v>0</v>
      </c>
      <c r="E2451" s="1">
        <v>0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3">
        <v>0</v>
      </c>
      <c r="L2451" s="10"/>
    </row>
    <row r="2452" spans="1:12" ht="22.5">
      <c r="A2452" s="11" t="s">
        <v>1234</v>
      </c>
      <c r="B2452" s="2" t="s">
        <v>13</v>
      </c>
      <c r="C2452" s="1">
        <v>0</v>
      </c>
      <c r="D2452" s="1">
        <v>0</v>
      </c>
      <c r="E2452" s="1">
        <v>0</v>
      </c>
      <c r="F2452" s="1">
        <v>0</v>
      </c>
      <c r="G2452" s="1">
        <v>0</v>
      </c>
      <c r="H2452" s="1">
        <v>0</v>
      </c>
      <c r="I2452" s="1">
        <v>0</v>
      </c>
      <c r="J2452" s="1">
        <v>50000</v>
      </c>
      <c r="K2452" s="13">
        <v>50000</v>
      </c>
      <c r="L2452" s="10"/>
    </row>
    <row r="2453" spans="1:12" ht="22.5">
      <c r="A2453" s="12"/>
      <c r="B2453" s="2" t="s">
        <v>47</v>
      </c>
      <c r="C2453" s="1">
        <v>0</v>
      </c>
      <c r="D2453" s="1">
        <v>0</v>
      </c>
      <c r="E2453" s="1">
        <v>0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3">
        <v>0</v>
      </c>
      <c r="L2453" s="10"/>
    </row>
    <row r="2454" spans="1:12" ht="22.5">
      <c r="A2454" s="11" t="s">
        <v>1235</v>
      </c>
      <c r="B2454" s="2" t="s">
        <v>13</v>
      </c>
      <c r="C2454" s="1">
        <v>0</v>
      </c>
      <c r="D2454" s="1">
        <v>0</v>
      </c>
      <c r="E2454" s="1">
        <v>0</v>
      </c>
      <c r="F2454" s="1">
        <v>366.69</v>
      </c>
      <c r="G2454" s="1">
        <v>0</v>
      </c>
      <c r="H2454" s="1">
        <v>0</v>
      </c>
      <c r="I2454" s="1">
        <v>0</v>
      </c>
      <c r="J2454" s="1">
        <v>24756</v>
      </c>
      <c r="K2454" s="13">
        <v>25122.69</v>
      </c>
      <c r="L2454" s="10"/>
    </row>
    <row r="2455" spans="1:12" ht="22.5">
      <c r="A2455" s="14"/>
      <c r="B2455" s="2" t="s">
        <v>111</v>
      </c>
      <c r="C2455" s="1">
        <v>0</v>
      </c>
      <c r="D2455" s="1">
        <v>0</v>
      </c>
      <c r="E2455" s="1">
        <v>0</v>
      </c>
      <c r="F2455" s="1">
        <v>0</v>
      </c>
      <c r="G2455" s="1">
        <v>0</v>
      </c>
      <c r="H2455" s="1">
        <v>0</v>
      </c>
      <c r="I2455" s="1">
        <v>0</v>
      </c>
      <c r="J2455" s="1">
        <v>0</v>
      </c>
      <c r="K2455" s="13">
        <v>0</v>
      </c>
      <c r="L2455" s="10"/>
    </row>
    <row r="2456" spans="1:12">
      <c r="A2456" s="12"/>
      <c r="B2456" s="2" t="s">
        <v>337</v>
      </c>
      <c r="C2456" s="1">
        <v>0</v>
      </c>
      <c r="D2456" s="1">
        <v>0</v>
      </c>
      <c r="E2456" s="1">
        <v>0</v>
      </c>
      <c r="F2456" s="1">
        <v>0</v>
      </c>
      <c r="G2456" s="1">
        <v>0</v>
      </c>
      <c r="H2456" s="1">
        <v>0</v>
      </c>
      <c r="I2456" s="1">
        <v>0</v>
      </c>
      <c r="J2456" s="1">
        <v>0</v>
      </c>
      <c r="K2456" s="13">
        <v>0</v>
      </c>
      <c r="L2456" s="10"/>
    </row>
    <row r="2457" spans="1:12" ht="22.5">
      <c r="A2457" s="11" t="s">
        <v>1236</v>
      </c>
      <c r="B2457" s="2" t="s">
        <v>13</v>
      </c>
      <c r="C2457" s="1">
        <v>0</v>
      </c>
      <c r="D2457" s="1">
        <v>0</v>
      </c>
      <c r="E2457" s="1">
        <v>0</v>
      </c>
      <c r="F2457" s="1">
        <v>0</v>
      </c>
      <c r="G2457" s="1">
        <v>0</v>
      </c>
      <c r="H2457" s="1">
        <v>0</v>
      </c>
      <c r="I2457" s="1">
        <v>700</v>
      </c>
      <c r="J2457" s="1">
        <v>54000</v>
      </c>
      <c r="K2457" s="13">
        <v>54700</v>
      </c>
      <c r="L2457" s="10"/>
    </row>
    <row r="2458" spans="1:12">
      <c r="A2458" s="14"/>
      <c r="B2458" s="2" t="s">
        <v>44</v>
      </c>
      <c r="C2458" s="1">
        <v>0</v>
      </c>
      <c r="D2458" s="1">
        <v>0</v>
      </c>
      <c r="E2458" s="1">
        <v>0</v>
      </c>
      <c r="F2458" s="1">
        <v>0</v>
      </c>
      <c r="G2458" s="1">
        <v>0</v>
      </c>
      <c r="H2458" s="1">
        <v>0</v>
      </c>
      <c r="I2458" s="1">
        <v>0</v>
      </c>
      <c r="J2458" s="1">
        <v>0</v>
      </c>
      <c r="K2458" s="13">
        <v>0</v>
      </c>
      <c r="L2458" s="10"/>
    </row>
    <row r="2459" spans="1:12" ht="22.5">
      <c r="A2459" s="12"/>
      <c r="B2459" s="2" t="s">
        <v>45</v>
      </c>
      <c r="C2459" s="1">
        <v>0</v>
      </c>
      <c r="D2459" s="1">
        <v>0</v>
      </c>
      <c r="E2459" s="1">
        <v>0</v>
      </c>
      <c r="F2459" s="1">
        <v>0</v>
      </c>
      <c r="G2459" s="1">
        <v>0</v>
      </c>
      <c r="H2459" s="1">
        <v>0</v>
      </c>
      <c r="I2459" s="1">
        <v>0</v>
      </c>
      <c r="J2459" s="1">
        <v>0</v>
      </c>
      <c r="K2459" s="13">
        <v>0</v>
      </c>
      <c r="L2459" s="10"/>
    </row>
    <row r="2460" spans="1:12" ht="22.5">
      <c r="A2460" s="11" t="s">
        <v>1237</v>
      </c>
      <c r="B2460" s="2" t="s">
        <v>13</v>
      </c>
      <c r="C2460" s="1">
        <v>0</v>
      </c>
      <c r="D2460" s="1">
        <v>0</v>
      </c>
      <c r="E2460" s="1">
        <v>0</v>
      </c>
      <c r="F2460" s="1">
        <v>0</v>
      </c>
      <c r="G2460" s="1">
        <v>0</v>
      </c>
      <c r="H2460" s="1">
        <v>0</v>
      </c>
      <c r="I2460" s="1">
        <v>0</v>
      </c>
      <c r="J2460" s="1">
        <v>0</v>
      </c>
      <c r="K2460" s="13">
        <v>0</v>
      </c>
      <c r="L2460" s="10"/>
    </row>
    <row r="2461" spans="1:12">
      <c r="A2461" s="12"/>
      <c r="B2461" s="2" t="s">
        <v>1238</v>
      </c>
      <c r="C2461" s="1">
        <v>0</v>
      </c>
      <c r="D2461" s="1">
        <v>0</v>
      </c>
      <c r="E2461" s="1">
        <v>0</v>
      </c>
      <c r="F2461" s="1">
        <v>0</v>
      </c>
      <c r="G2461" s="1">
        <v>0</v>
      </c>
      <c r="H2461" s="1">
        <v>0</v>
      </c>
      <c r="I2461" s="1">
        <v>0</v>
      </c>
      <c r="J2461" s="1">
        <v>0</v>
      </c>
      <c r="K2461" s="13">
        <v>0</v>
      </c>
      <c r="L2461" s="10"/>
    </row>
    <row r="2462" spans="1:12" ht="22.5">
      <c r="A2462" s="11" t="s">
        <v>1239</v>
      </c>
      <c r="B2462" s="2" t="s">
        <v>13</v>
      </c>
      <c r="C2462" s="1">
        <v>0</v>
      </c>
      <c r="D2462" s="1">
        <v>0</v>
      </c>
      <c r="E2462" s="1">
        <v>0</v>
      </c>
      <c r="F2462" s="1">
        <v>0</v>
      </c>
      <c r="G2462" s="1">
        <v>0</v>
      </c>
      <c r="H2462" s="1">
        <v>0</v>
      </c>
      <c r="I2462" s="1">
        <v>0</v>
      </c>
      <c r="J2462" s="1">
        <v>33900</v>
      </c>
      <c r="K2462" s="13">
        <v>33900</v>
      </c>
      <c r="L2462" s="10"/>
    </row>
    <row r="2463" spans="1:12">
      <c r="A2463" s="14"/>
      <c r="B2463" s="2" t="s">
        <v>244</v>
      </c>
      <c r="C2463" s="1">
        <v>0</v>
      </c>
      <c r="D2463" s="1">
        <v>0</v>
      </c>
      <c r="E2463" s="1">
        <v>0</v>
      </c>
      <c r="F2463" s="1">
        <v>0</v>
      </c>
      <c r="G2463" s="1">
        <v>0</v>
      </c>
      <c r="H2463" s="1">
        <v>0</v>
      </c>
      <c r="I2463" s="1">
        <v>0</v>
      </c>
      <c r="J2463" s="1">
        <v>0</v>
      </c>
      <c r="K2463" s="13">
        <v>0</v>
      </c>
      <c r="L2463" s="10"/>
    </row>
    <row r="2464" spans="1:12" ht="22.5">
      <c r="A2464" s="14"/>
      <c r="B2464" s="2" t="s">
        <v>1240</v>
      </c>
      <c r="C2464" s="1">
        <v>0</v>
      </c>
      <c r="D2464" s="1">
        <v>0</v>
      </c>
      <c r="E2464" s="1">
        <v>0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  <c r="K2464" s="13">
        <v>0</v>
      </c>
      <c r="L2464" s="10"/>
    </row>
    <row r="2465" spans="1:12">
      <c r="A2465" s="14"/>
      <c r="B2465" s="2" t="s">
        <v>245</v>
      </c>
      <c r="C2465" s="1">
        <v>0</v>
      </c>
      <c r="D2465" s="1">
        <v>0</v>
      </c>
      <c r="E2465" s="1">
        <v>0</v>
      </c>
      <c r="F2465" s="1">
        <v>0</v>
      </c>
      <c r="G2465" s="1">
        <v>0</v>
      </c>
      <c r="H2465" s="1">
        <v>0</v>
      </c>
      <c r="I2465" s="1">
        <v>0</v>
      </c>
      <c r="J2465" s="1">
        <v>0</v>
      </c>
      <c r="K2465" s="13">
        <v>0</v>
      </c>
      <c r="L2465" s="10"/>
    </row>
    <row r="2466" spans="1:12" ht="22.5">
      <c r="A2466" s="12"/>
      <c r="B2466" s="2" t="s">
        <v>1241</v>
      </c>
      <c r="C2466" s="1">
        <v>0</v>
      </c>
      <c r="D2466" s="1">
        <v>0</v>
      </c>
      <c r="E2466" s="1">
        <v>0</v>
      </c>
      <c r="F2466" s="1">
        <v>0</v>
      </c>
      <c r="G2466" s="1">
        <v>0</v>
      </c>
      <c r="H2466" s="1">
        <v>0</v>
      </c>
      <c r="I2466" s="1">
        <v>0</v>
      </c>
      <c r="J2466" s="1">
        <v>0</v>
      </c>
      <c r="K2466" s="13">
        <v>0</v>
      </c>
      <c r="L2466" s="10"/>
    </row>
    <row r="2467" spans="1:12" ht="22.5">
      <c r="A2467" s="11" t="s">
        <v>1242</v>
      </c>
      <c r="B2467" s="2" t="s">
        <v>13</v>
      </c>
      <c r="C2467" s="1">
        <v>0</v>
      </c>
      <c r="D2467" s="1">
        <v>0</v>
      </c>
      <c r="E2467" s="1">
        <v>0</v>
      </c>
      <c r="F2467" s="1">
        <v>0</v>
      </c>
      <c r="G2467" s="1">
        <v>0</v>
      </c>
      <c r="H2467" s="1">
        <v>0</v>
      </c>
      <c r="I2467" s="1">
        <v>0</v>
      </c>
      <c r="J2467" s="1">
        <v>18000</v>
      </c>
      <c r="K2467" s="13">
        <v>18000</v>
      </c>
      <c r="L2467" s="10"/>
    </row>
    <row r="2468" spans="1:12">
      <c r="A2468" s="14"/>
      <c r="B2468" s="2" t="s">
        <v>244</v>
      </c>
      <c r="C2468" s="1">
        <v>0</v>
      </c>
      <c r="D2468" s="1">
        <v>0</v>
      </c>
      <c r="E2468" s="1">
        <v>0</v>
      </c>
      <c r="F2468" s="1">
        <v>0</v>
      </c>
      <c r="G2468" s="1">
        <v>0</v>
      </c>
      <c r="H2468" s="1">
        <v>0</v>
      </c>
      <c r="I2468" s="1">
        <v>0</v>
      </c>
      <c r="J2468" s="1">
        <v>0</v>
      </c>
      <c r="K2468" s="13">
        <v>0</v>
      </c>
      <c r="L2468" s="10"/>
    </row>
    <row r="2469" spans="1:12">
      <c r="A2469" s="12"/>
      <c r="B2469" s="2" t="s">
        <v>245</v>
      </c>
      <c r="C2469" s="1">
        <v>0</v>
      </c>
      <c r="D2469" s="1">
        <v>0</v>
      </c>
      <c r="E2469" s="1">
        <v>0</v>
      </c>
      <c r="F2469" s="1">
        <v>0</v>
      </c>
      <c r="G2469" s="1">
        <v>0</v>
      </c>
      <c r="H2469" s="1">
        <v>0</v>
      </c>
      <c r="I2469" s="1">
        <v>0</v>
      </c>
      <c r="J2469" s="1">
        <v>0</v>
      </c>
      <c r="K2469" s="13">
        <v>0</v>
      </c>
      <c r="L2469" s="10"/>
    </row>
    <row r="2470" spans="1:12" ht="22.5">
      <c r="A2470" s="11" t="s">
        <v>1243</v>
      </c>
      <c r="B2470" s="2" t="s">
        <v>13</v>
      </c>
      <c r="C2470" s="1">
        <v>0</v>
      </c>
      <c r="D2470" s="1">
        <v>0</v>
      </c>
      <c r="E2470" s="1">
        <v>0</v>
      </c>
      <c r="F2470" s="1">
        <v>0</v>
      </c>
      <c r="G2470" s="1">
        <v>0</v>
      </c>
      <c r="H2470" s="1">
        <v>0</v>
      </c>
      <c r="I2470" s="1">
        <v>0</v>
      </c>
      <c r="J2470" s="1">
        <v>22167</v>
      </c>
      <c r="K2470" s="13">
        <v>22167</v>
      </c>
      <c r="L2470" s="10"/>
    </row>
    <row r="2471" spans="1:12" ht="22.5">
      <c r="A2471" s="14"/>
      <c r="B2471" s="2" t="s">
        <v>97</v>
      </c>
      <c r="C2471" s="1">
        <v>0</v>
      </c>
      <c r="D2471" s="1">
        <v>0</v>
      </c>
      <c r="E2471" s="1">
        <v>0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3">
        <v>0</v>
      </c>
      <c r="L2471" s="10"/>
    </row>
    <row r="2472" spans="1:12">
      <c r="A2472" s="14"/>
      <c r="B2472" s="2" t="s">
        <v>17</v>
      </c>
      <c r="C2472" s="1">
        <v>0</v>
      </c>
      <c r="D2472" s="1">
        <v>0</v>
      </c>
      <c r="E2472" s="1">
        <v>0</v>
      </c>
      <c r="F2472" s="1">
        <v>0</v>
      </c>
      <c r="G2472" s="1">
        <v>0</v>
      </c>
      <c r="H2472" s="1">
        <v>0</v>
      </c>
      <c r="I2472" s="1">
        <v>0</v>
      </c>
      <c r="J2472" s="1">
        <v>0</v>
      </c>
      <c r="K2472" s="13">
        <v>0</v>
      </c>
      <c r="L2472" s="10"/>
    </row>
    <row r="2473" spans="1:12" ht="22.5">
      <c r="A2473" s="12"/>
      <c r="B2473" s="2" t="s">
        <v>326</v>
      </c>
      <c r="C2473" s="1">
        <v>0</v>
      </c>
      <c r="D2473" s="1">
        <v>0</v>
      </c>
      <c r="E2473" s="1">
        <v>0</v>
      </c>
      <c r="F2473" s="1">
        <v>0</v>
      </c>
      <c r="G2473" s="1">
        <v>0</v>
      </c>
      <c r="H2473" s="1">
        <v>0</v>
      </c>
      <c r="I2473" s="1">
        <v>0</v>
      </c>
      <c r="J2473" s="1">
        <v>0</v>
      </c>
      <c r="K2473" s="13">
        <v>0</v>
      </c>
      <c r="L2473" s="10"/>
    </row>
    <row r="2474" spans="1:12" ht="22.5">
      <c r="A2474" s="11" t="s">
        <v>1244</v>
      </c>
      <c r="B2474" s="2" t="s">
        <v>13</v>
      </c>
      <c r="C2474" s="1">
        <v>0</v>
      </c>
      <c r="D2474" s="1">
        <v>0</v>
      </c>
      <c r="E2474" s="1">
        <v>0</v>
      </c>
      <c r="F2474" s="1">
        <v>0</v>
      </c>
      <c r="G2474" s="1">
        <v>0</v>
      </c>
      <c r="H2474" s="1">
        <v>0</v>
      </c>
      <c r="I2474" s="1">
        <v>270</v>
      </c>
      <c r="J2474" s="1">
        <v>68783</v>
      </c>
      <c r="K2474" s="13">
        <v>69053</v>
      </c>
      <c r="L2474" s="10"/>
    </row>
    <row r="2475" spans="1:12">
      <c r="A2475" s="14"/>
      <c r="B2475" s="2" t="s">
        <v>1245</v>
      </c>
      <c r="C2475" s="1">
        <v>0</v>
      </c>
      <c r="D2475" s="1">
        <v>0</v>
      </c>
      <c r="E2475" s="1">
        <v>0</v>
      </c>
      <c r="F2475" s="1">
        <v>0</v>
      </c>
      <c r="G2475" s="1">
        <v>0</v>
      </c>
      <c r="H2475" s="1">
        <v>0</v>
      </c>
      <c r="I2475" s="1">
        <v>0</v>
      </c>
      <c r="J2475" s="1">
        <v>0</v>
      </c>
      <c r="K2475" s="13">
        <v>0</v>
      </c>
      <c r="L2475" s="10"/>
    </row>
    <row r="2476" spans="1:12">
      <c r="A2476" s="14"/>
      <c r="B2476" s="2" t="s">
        <v>1246</v>
      </c>
      <c r="C2476" s="1">
        <v>0</v>
      </c>
      <c r="D2476" s="1">
        <v>0</v>
      </c>
      <c r="E2476" s="1">
        <v>0</v>
      </c>
      <c r="F2476" s="1">
        <v>0</v>
      </c>
      <c r="G2476" s="1">
        <v>0</v>
      </c>
      <c r="H2476" s="1">
        <v>0</v>
      </c>
      <c r="I2476" s="1">
        <v>0</v>
      </c>
      <c r="J2476" s="1">
        <v>0</v>
      </c>
      <c r="K2476" s="13">
        <v>0</v>
      </c>
      <c r="L2476" s="10"/>
    </row>
    <row r="2477" spans="1:12">
      <c r="A2477" s="14"/>
      <c r="B2477" s="2" t="s">
        <v>1247</v>
      </c>
      <c r="C2477" s="1">
        <v>0</v>
      </c>
      <c r="D2477" s="1">
        <v>0</v>
      </c>
      <c r="E2477" s="1">
        <v>0</v>
      </c>
      <c r="F2477" s="1">
        <v>0</v>
      </c>
      <c r="G2477" s="1">
        <v>0</v>
      </c>
      <c r="H2477" s="1">
        <v>0</v>
      </c>
      <c r="I2477" s="1">
        <v>0</v>
      </c>
      <c r="J2477" s="1">
        <v>0</v>
      </c>
      <c r="K2477" s="13">
        <v>0</v>
      </c>
      <c r="L2477" s="10"/>
    </row>
    <row r="2478" spans="1:12">
      <c r="A2478" s="14"/>
      <c r="B2478" s="2" t="s">
        <v>1248</v>
      </c>
      <c r="C2478" s="1">
        <v>0</v>
      </c>
      <c r="D2478" s="1">
        <v>0</v>
      </c>
      <c r="E2478" s="1">
        <v>0</v>
      </c>
      <c r="F2478" s="1">
        <v>0</v>
      </c>
      <c r="G2478" s="1">
        <v>0</v>
      </c>
      <c r="H2478" s="1">
        <v>0</v>
      </c>
      <c r="I2478" s="1">
        <v>0</v>
      </c>
      <c r="J2478" s="1">
        <v>0</v>
      </c>
      <c r="K2478" s="13">
        <v>0</v>
      </c>
      <c r="L2478" s="10"/>
    </row>
    <row r="2479" spans="1:12">
      <c r="A2479" s="14"/>
      <c r="B2479" s="2" t="s">
        <v>1249</v>
      </c>
      <c r="C2479" s="1">
        <v>0</v>
      </c>
      <c r="D2479" s="1">
        <v>0</v>
      </c>
      <c r="E2479" s="1">
        <v>0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3">
        <v>0</v>
      </c>
      <c r="L2479" s="10"/>
    </row>
    <row r="2480" spans="1:12">
      <c r="A2480" s="14"/>
      <c r="B2480" s="2" t="s">
        <v>1250</v>
      </c>
      <c r="C2480" s="1">
        <v>0</v>
      </c>
      <c r="D2480" s="1">
        <v>0</v>
      </c>
      <c r="E2480" s="1">
        <v>0</v>
      </c>
      <c r="F2480" s="1">
        <v>0</v>
      </c>
      <c r="G2480" s="1">
        <v>0</v>
      </c>
      <c r="H2480" s="1">
        <v>0</v>
      </c>
      <c r="I2480" s="1">
        <v>0</v>
      </c>
      <c r="J2480" s="1">
        <v>0</v>
      </c>
      <c r="K2480" s="13">
        <v>0</v>
      </c>
      <c r="L2480" s="10"/>
    </row>
    <row r="2481" spans="1:12">
      <c r="A2481" s="14"/>
      <c r="B2481" s="2" t="s">
        <v>166</v>
      </c>
      <c r="C2481" s="1">
        <v>0</v>
      </c>
      <c r="D2481" s="1">
        <v>0</v>
      </c>
      <c r="E2481" s="1">
        <v>0</v>
      </c>
      <c r="F2481" s="1">
        <v>0</v>
      </c>
      <c r="G2481" s="1">
        <v>0</v>
      </c>
      <c r="H2481" s="1">
        <v>0</v>
      </c>
      <c r="I2481" s="1">
        <v>0</v>
      </c>
      <c r="J2481" s="1">
        <v>0</v>
      </c>
      <c r="K2481" s="13">
        <v>0</v>
      </c>
      <c r="L2481" s="10"/>
    </row>
    <row r="2482" spans="1:12">
      <c r="A2482" s="14"/>
      <c r="B2482" s="2" t="s">
        <v>61</v>
      </c>
      <c r="C2482" s="1">
        <v>0</v>
      </c>
      <c r="D2482" s="1">
        <v>0</v>
      </c>
      <c r="E2482" s="1">
        <v>0</v>
      </c>
      <c r="F2482" s="1">
        <v>0</v>
      </c>
      <c r="G2482" s="1">
        <v>0</v>
      </c>
      <c r="H2482" s="1">
        <v>0</v>
      </c>
      <c r="I2482" s="1">
        <v>0</v>
      </c>
      <c r="J2482" s="1">
        <v>0</v>
      </c>
      <c r="K2482" s="13">
        <v>0</v>
      </c>
      <c r="L2482" s="10"/>
    </row>
    <row r="2483" spans="1:12">
      <c r="A2483" s="14"/>
      <c r="B2483" s="2" t="s">
        <v>1251</v>
      </c>
      <c r="C2483" s="1">
        <v>0</v>
      </c>
      <c r="D2483" s="1">
        <v>0</v>
      </c>
      <c r="E2483" s="1">
        <v>0</v>
      </c>
      <c r="F2483" s="1">
        <v>0</v>
      </c>
      <c r="G2483" s="1">
        <v>0</v>
      </c>
      <c r="H2483" s="1">
        <v>0</v>
      </c>
      <c r="I2483" s="1">
        <v>0</v>
      </c>
      <c r="J2483" s="1">
        <v>0</v>
      </c>
      <c r="K2483" s="13">
        <v>0</v>
      </c>
      <c r="L2483" s="10"/>
    </row>
    <row r="2484" spans="1:12">
      <c r="A2484" s="14"/>
      <c r="B2484" s="2" t="s">
        <v>1252</v>
      </c>
      <c r="C2484" s="1">
        <v>0</v>
      </c>
      <c r="D2484" s="1">
        <v>0</v>
      </c>
      <c r="E2484" s="1">
        <v>0</v>
      </c>
      <c r="F2484" s="1">
        <v>0</v>
      </c>
      <c r="G2484" s="1">
        <v>0</v>
      </c>
      <c r="H2484" s="1">
        <v>0</v>
      </c>
      <c r="I2484" s="1">
        <v>0</v>
      </c>
      <c r="J2484" s="1">
        <v>0</v>
      </c>
      <c r="K2484" s="13">
        <v>0</v>
      </c>
      <c r="L2484" s="10"/>
    </row>
    <row r="2485" spans="1:12" ht="22.5">
      <c r="A2485" s="12"/>
      <c r="B2485" s="2" t="s">
        <v>1253</v>
      </c>
      <c r="C2485" s="1">
        <v>0</v>
      </c>
      <c r="D2485" s="1">
        <v>0</v>
      </c>
      <c r="E2485" s="1">
        <v>0</v>
      </c>
      <c r="F2485" s="1">
        <v>0</v>
      </c>
      <c r="G2485" s="1">
        <v>0</v>
      </c>
      <c r="H2485" s="1">
        <v>0</v>
      </c>
      <c r="I2485" s="1">
        <v>0</v>
      </c>
      <c r="J2485" s="1">
        <v>0</v>
      </c>
      <c r="K2485" s="13">
        <v>0</v>
      </c>
      <c r="L2485" s="10"/>
    </row>
    <row r="2486" spans="1:12" ht="22.5">
      <c r="A2486" s="11" t="s">
        <v>1254</v>
      </c>
      <c r="B2486" s="2" t="s">
        <v>13</v>
      </c>
      <c r="C2486" s="1">
        <v>0</v>
      </c>
      <c r="D2486" s="1">
        <v>0</v>
      </c>
      <c r="E2486" s="1">
        <v>0</v>
      </c>
      <c r="F2486" s="1">
        <v>0</v>
      </c>
      <c r="G2486" s="1">
        <v>0</v>
      </c>
      <c r="H2486" s="1">
        <v>0</v>
      </c>
      <c r="I2486" s="1">
        <v>0</v>
      </c>
      <c r="J2486" s="1">
        <v>7311</v>
      </c>
      <c r="K2486" s="13">
        <v>7311</v>
      </c>
      <c r="L2486" s="10"/>
    </row>
    <row r="2487" spans="1:12">
      <c r="A2487" s="12"/>
      <c r="B2487" s="2" t="s">
        <v>1072</v>
      </c>
      <c r="C2487" s="1">
        <v>0</v>
      </c>
      <c r="D2487" s="1">
        <v>0</v>
      </c>
      <c r="E2487" s="1">
        <v>0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3">
        <v>0</v>
      </c>
      <c r="L2487" s="10"/>
    </row>
    <row r="2488" spans="1:12" ht="22.5">
      <c r="A2488" s="11" t="s">
        <v>1255</v>
      </c>
      <c r="B2488" s="2" t="s">
        <v>13</v>
      </c>
      <c r="C2488" s="1">
        <v>0</v>
      </c>
      <c r="D2488" s="1">
        <v>0</v>
      </c>
      <c r="E2488" s="1">
        <v>0</v>
      </c>
      <c r="F2488" s="1">
        <v>0</v>
      </c>
      <c r="G2488" s="1">
        <v>0</v>
      </c>
      <c r="H2488" s="1">
        <v>0</v>
      </c>
      <c r="I2488" s="1">
        <v>0</v>
      </c>
      <c r="J2488" s="1">
        <v>90000</v>
      </c>
      <c r="K2488" s="13">
        <v>90000</v>
      </c>
      <c r="L2488" s="10"/>
    </row>
    <row r="2489" spans="1:12">
      <c r="A2489" s="14"/>
      <c r="B2489" s="2" t="s">
        <v>413</v>
      </c>
      <c r="C2489" s="1">
        <v>0</v>
      </c>
      <c r="D2489" s="1">
        <v>0</v>
      </c>
      <c r="E2489" s="1">
        <v>0</v>
      </c>
      <c r="F2489" s="1">
        <v>0</v>
      </c>
      <c r="G2489" s="1">
        <v>0</v>
      </c>
      <c r="H2489" s="1">
        <v>0</v>
      </c>
      <c r="I2489" s="1">
        <v>0</v>
      </c>
      <c r="J2489" s="1">
        <v>0</v>
      </c>
      <c r="K2489" s="13">
        <v>0</v>
      </c>
      <c r="L2489" s="10"/>
    </row>
    <row r="2490" spans="1:12" ht="22.5">
      <c r="A2490" s="14"/>
      <c r="B2490" s="2" t="s">
        <v>957</v>
      </c>
      <c r="C2490" s="1">
        <v>0</v>
      </c>
      <c r="D2490" s="1">
        <v>0</v>
      </c>
      <c r="E2490" s="1">
        <v>0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3">
        <v>0</v>
      </c>
      <c r="L2490" s="10"/>
    </row>
    <row r="2491" spans="1:12" ht="22.5">
      <c r="A2491" s="12"/>
      <c r="B2491" s="2" t="s">
        <v>414</v>
      </c>
      <c r="C2491" s="1">
        <v>0</v>
      </c>
      <c r="D2491" s="1">
        <v>0</v>
      </c>
      <c r="E2491" s="1">
        <v>0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3">
        <v>0</v>
      </c>
      <c r="L2491" s="10"/>
    </row>
    <row r="2492" spans="1:12" ht="22.5">
      <c r="A2492" s="11" t="s">
        <v>1256</v>
      </c>
      <c r="B2492" s="2" t="s">
        <v>13</v>
      </c>
      <c r="C2492" s="1">
        <v>0</v>
      </c>
      <c r="D2492" s="1">
        <v>0</v>
      </c>
      <c r="E2492" s="1">
        <v>0</v>
      </c>
      <c r="F2492" s="1">
        <v>0</v>
      </c>
      <c r="G2492" s="1">
        <v>0</v>
      </c>
      <c r="H2492" s="1">
        <v>0</v>
      </c>
      <c r="I2492" s="1">
        <v>0</v>
      </c>
      <c r="J2492" s="1">
        <v>87000</v>
      </c>
      <c r="K2492" s="13">
        <v>87000</v>
      </c>
      <c r="L2492" s="10"/>
    </row>
    <row r="2493" spans="1:12">
      <c r="A2493" s="14"/>
      <c r="B2493" s="2" t="s">
        <v>493</v>
      </c>
      <c r="C2493" s="1">
        <v>0</v>
      </c>
      <c r="D2493" s="1">
        <v>0</v>
      </c>
      <c r="E2493" s="1">
        <v>0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3">
        <v>0</v>
      </c>
      <c r="L2493" s="10"/>
    </row>
    <row r="2494" spans="1:12" ht="22.5">
      <c r="A2494" s="14"/>
      <c r="B2494" s="2" t="s">
        <v>529</v>
      </c>
      <c r="C2494" s="1">
        <v>0</v>
      </c>
      <c r="D2494" s="1">
        <v>0</v>
      </c>
      <c r="E2494" s="1">
        <v>0</v>
      </c>
      <c r="F2494" s="1">
        <v>0</v>
      </c>
      <c r="G2494" s="1">
        <v>0</v>
      </c>
      <c r="H2494" s="1">
        <v>0</v>
      </c>
      <c r="I2494" s="1">
        <v>0</v>
      </c>
      <c r="J2494" s="1">
        <v>0</v>
      </c>
      <c r="K2494" s="13">
        <v>0</v>
      </c>
      <c r="L2494" s="10"/>
    </row>
    <row r="2495" spans="1:12">
      <c r="A2495" s="14"/>
      <c r="B2495" s="2" t="s">
        <v>286</v>
      </c>
      <c r="C2495" s="1">
        <v>0</v>
      </c>
      <c r="D2495" s="1">
        <v>0</v>
      </c>
      <c r="E2495" s="1">
        <v>0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3">
        <v>0</v>
      </c>
      <c r="L2495" s="10"/>
    </row>
    <row r="2496" spans="1:12">
      <c r="A2496" s="12"/>
      <c r="B2496" s="2" t="s">
        <v>494</v>
      </c>
      <c r="C2496" s="1">
        <v>0</v>
      </c>
      <c r="D2496" s="1">
        <v>0</v>
      </c>
      <c r="E2496" s="1">
        <v>0</v>
      </c>
      <c r="F2496" s="1">
        <v>0</v>
      </c>
      <c r="G2496" s="1">
        <v>0</v>
      </c>
      <c r="H2496" s="1">
        <v>0</v>
      </c>
      <c r="I2496" s="1">
        <v>0</v>
      </c>
      <c r="J2496" s="1">
        <v>0</v>
      </c>
      <c r="K2496" s="13">
        <v>0</v>
      </c>
      <c r="L2496" s="10"/>
    </row>
    <row r="2497" spans="1:12" ht="22.5">
      <c r="A2497" s="11" t="s">
        <v>1257</v>
      </c>
      <c r="B2497" s="2" t="s">
        <v>13</v>
      </c>
      <c r="C2497" s="1">
        <v>0</v>
      </c>
      <c r="D2497" s="1">
        <v>0</v>
      </c>
      <c r="E2497" s="1">
        <v>0</v>
      </c>
      <c r="F2497" s="1">
        <v>0</v>
      </c>
      <c r="G2497" s="1">
        <v>0</v>
      </c>
      <c r="H2497" s="1">
        <v>0</v>
      </c>
      <c r="I2497" s="1">
        <v>0</v>
      </c>
      <c r="J2497" s="1">
        <v>45905.63</v>
      </c>
      <c r="K2497" s="13">
        <v>45905.63</v>
      </c>
      <c r="L2497" s="10"/>
    </row>
    <row r="2498" spans="1:12">
      <c r="A2498" s="14"/>
      <c r="B2498" s="2" t="s">
        <v>1258</v>
      </c>
      <c r="C2498" s="1">
        <v>0</v>
      </c>
      <c r="D2498" s="1">
        <v>0</v>
      </c>
      <c r="E2498" s="1">
        <v>0</v>
      </c>
      <c r="F2498" s="1">
        <v>0</v>
      </c>
      <c r="G2498" s="1">
        <v>0</v>
      </c>
      <c r="H2498" s="1">
        <v>0</v>
      </c>
      <c r="I2498" s="1">
        <v>0</v>
      </c>
      <c r="J2498" s="1">
        <v>0</v>
      </c>
      <c r="K2498" s="13">
        <v>0</v>
      </c>
      <c r="L2498" s="10"/>
    </row>
    <row r="2499" spans="1:12" ht="22.5">
      <c r="A2499" s="14"/>
      <c r="B2499" s="2" t="s">
        <v>1259</v>
      </c>
      <c r="C2499" s="1">
        <v>0</v>
      </c>
      <c r="D2499" s="1">
        <v>0</v>
      </c>
      <c r="E2499" s="1">
        <v>0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3">
        <v>0</v>
      </c>
      <c r="L2499" s="10"/>
    </row>
    <row r="2500" spans="1:12">
      <c r="A2500" s="14"/>
      <c r="B2500" s="2" t="s">
        <v>1260</v>
      </c>
      <c r="C2500" s="1">
        <v>0</v>
      </c>
      <c r="D2500" s="1">
        <v>0</v>
      </c>
      <c r="E2500" s="1">
        <v>0</v>
      </c>
      <c r="F2500" s="1">
        <v>0</v>
      </c>
      <c r="G2500" s="1">
        <v>0</v>
      </c>
      <c r="H2500" s="1">
        <v>0</v>
      </c>
      <c r="I2500" s="1">
        <v>0</v>
      </c>
      <c r="J2500" s="1">
        <v>0</v>
      </c>
      <c r="K2500" s="13">
        <v>0</v>
      </c>
      <c r="L2500" s="10"/>
    </row>
    <row r="2501" spans="1:12">
      <c r="A2501" s="14"/>
      <c r="B2501" s="2" t="s">
        <v>1261</v>
      </c>
      <c r="C2501" s="1">
        <v>0</v>
      </c>
      <c r="D2501" s="1">
        <v>0</v>
      </c>
      <c r="E2501" s="1">
        <v>0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3">
        <v>0</v>
      </c>
      <c r="L2501" s="10"/>
    </row>
    <row r="2502" spans="1:12">
      <c r="A2502" s="14"/>
      <c r="B2502" s="2" t="s">
        <v>1262</v>
      </c>
      <c r="C2502" s="1">
        <v>0</v>
      </c>
      <c r="D2502" s="1">
        <v>0</v>
      </c>
      <c r="E2502" s="1">
        <v>0</v>
      </c>
      <c r="F2502" s="1">
        <v>0</v>
      </c>
      <c r="G2502" s="1">
        <v>0</v>
      </c>
      <c r="H2502" s="1">
        <v>0</v>
      </c>
      <c r="I2502" s="1">
        <v>0</v>
      </c>
      <c r="J2502" s="1">
        <v>0</v>
      </c>
      <c r="K2502" s="13">
        <v>0</v>
      </c>
      <c r="L2502" s="10"/>
    </row>
    <row r="2503" spans="1:12" ht="22.5">
      <c r="A2503" s="12"/>
      <c r="B2503" s="2" t="s">
        <v>1263</v>
      </c>
      <c r="C2503" s="1">
        <v>0</v>
      </c>
      <c r="D2503" s="1">
        <v>0</v>
      </c>
      <c r="E2503" s="1">
        <v>0</v>
      </c>
      <c r="F2503" s="1">
        <v>0</v>
      </c>
      <c r="G2503" s="1">
        <v>0</v>
      </c>
      <c r="H2503" s="1">
        <v>0</v>
      </c>
      <c r="I2503" s="1">
        <v>0</v>
      </c>
      <c r="J2503" s="1">
        <v>0</v>
      </c>
      <c r="K2503" s="13">
        <v>0</v>
      </c>
      <c r="L2503" s="10"/>
    </row>
    <row r="2504" spans="1:12" ht="22.5">
      <c r="A2504" s="11" t="s">
        <v>1264</v>
      </c>
      <c r="B2504" s="2" t="s">
        <v>13</v>
      </c>
      <c r="C2504" s="1">
        <v>0</v>
      </c>
      <c r="D2504" s="1">
        <v>0</v>
      </c>
      <c r="E2504" s="1">
        <v>0</v>
      </c>
      <c r="F2504" s="1">
        <v>0</v>
      </c>
      <c r="G2504" s="1">
        <v>0</v>
      </c>
      <c r="H2504" s="1">
        <v>0</v>
      </c>
      <c r="I2504" s="1">
        <v>0</v>
      </c>
      <c r="J2504" s="1">
        <v>0</v>
      </c>
      <c r="K2504" s="13">
        <v>0</v>
      </c>
      <c r="L2504" s="10"/>
    </row>
    <row r="2505" spans="1:12">
      <c r="A2505" s="12"/>
      <c r="B2505" s="2" t="s">
        <v>1265</v>
      </c>
      <c r="C2505" s="1">
        <v>0</v>
      </c>
      <c r="D2505" s="1">
        <v>0</v>
      </c>
      <c r="E2505" s="1">
        <v>0</v>
      </c>
      <c r="F2505" s="1">
        <v>0</v>
      </c>
      <c r="G2505" s="1">
        <v>0</v>
      </c>
      <c r="H2505" s="1">
        <v>0</v>
      </c>
      <c r="I2505" s="1">
        <v>0</v>
      </c>
      <c r="J2505" s="1">
        <v>0</v>
      </c>
      <c r="K2505" s="13">
        <v>0</v>
      </c>
      <c r="L2505" s="10"/>
    </row>
    <row r="2506" spans="1:12" ht="22.5">
      <c r="A2506" s="11" t="s">
        <v>1266</v>
      </c>
      <c r="B2506" s="2" t="s">
        <v>13</v>
      </c>
      <c r="C2506" s="1">
        <v>0</v>
      </c>
      <c r="D2506" s="1">
        <v>0</v>
      </c>
      <c r="E2506" s="1">
        <v>0</v>
      </c>
      <c r="F2506" s="1">
        <v>6123.75</v>
      </c>
      <c r="G2506" s="1">
        <v>0</v>
      </c>
      <c r="H2506" s="1">
        <v>0</v>
      </c>
      <c r="I2506" s="1">
        <v>0</v>
      </c>
      <c r="J2506" s="1">
        <v>30000</v>
      </c>
      <c r="K2506" s="13">
        <v>36123.75</v>
      </c>
      <c r="L2506" s="10"/>
    </row>
    <row r="2507" spans="1:12" ht="22.5">
      <c r="A2507" s="14"/>
      <c r="B2507" s="2" t="s">
        <v>957</v>
      </c>
      <c r="C2507" s="1">
        <v>0</v>
      </c>
      <c r="D2507" s="1">
        <v>0</v>
      </c>
      <c r="E2507" s="1">
        <v>0</v>
      </c>
      <c r="F2507" s="1">
        <v>0</v>
      </c>
      <c r="G2507" s="1">
        <v>0</v>
      </c>
      <c r="H2507" s="1">
        <v>0</v>
      </c>
      <c r="I2507" s="1">
        <v>0</v>
      </c>
      <c r="J2507" s="1">
        <v>0</v>
      </c>
      <c r="K2507" s="13">
        <v>0</v>
      </c>
      <c r="L2507" s="10"/>
    </row>
    <row r="2508" spans="1:12" ht="22.5">
      <c r="A2508" s="14"/>
      <c r="B2508" s="2" t="s">
        <v>1267</v>
      </c>
      <c r="C2508" s="1">
        <v>0</v>
      </c>
      <c r="D2508" s="1">
        <v>0</v>
      </c>
      <c r="E2508" s="1">
        <v>0</v>
      </c>
      <c r="F2508" s="1">
        <v>0</v>
      </c>
      <c r="G2508" s="1">
        <v>0</v>
      </c>
      <c r="H2508" s="1">
        <v>0</v>
      </c>
      <c r="I2508" s="1">
        <v>0</v>
      </c>
      <c r="J2508" s="1">
        <v>0</v>
      </c>
      <c r="K2508" s="13">
        <v>0</v>
      </c>
      <c r="L2508" s="10"/>
    </row>
    <row r="2509" spans="1:12" ht="22.5">
      <c r="A2509" s="14"/>
      <c r="B2509" s="2" t="s">
        <v>207</v>
      </c>
      <c r="C2509" s="1">
        <v>0</v>
      </c>
      <c r="D2509" s="1">
        <v>0</v>
      </c>
      <c r="E2509" s="1">
        <v>0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3">
        <v>0</v>
      </c>
      <c r="L2509" s="10"/>
    </row>
    <row r="2510" spans="1:12">
      <c r="A2510" s="14"/>
      <c r="B2510" s="2" t="s">
        <v>1268</v>
      </c>
      <c r="C2510" s="1">
        <v>0</v>
      </c>
      <c r="D2510" s="1">
        <v>0</v>
      </c>
      <c r="E2510" s="1">
        <v>0</v>
      </c>
      <c r="F2510" s="1">
        <v>0</v>
      </c>
      <c r="G2510" s="1">
        <v>0</v>
      </c>
      <c r="H2510" s="1">
        <v>0</v>
      </c>
      <c r="I2510" s="1">
        <v>0</v>
      </c>
      <c r="J2510" s="1">
        <v>0</v>
      </c>
      <c r="K2510" s="13">
        <v>0</v>
      </c>
      <c r="L2510" s="10"/>
    </row>
    <row r="2511" spans="1:12" ht="22.5">
      <c r="A2511" s="12"/>
      <c r="B2511" s="2" t="s">
        <v>214</v>
      </c>
      <c r="C2511" s="1">
        <v>0</v>
      </c>
      <c r="D2511" s="1">
        <v>0</v>
      </c>
      <c r="E2511" s="1">
        <v>0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3">
        <v>0</v>
      </c>
      <c r="L2511" s="10"/>
    </row>
    <row r="2512" spans="1:12" ht="22.5">
      <c r="A2512" s="11" t="s">
        <v>1269</v>
      </c>
      <c r="B2512" s="2" t="s">
        <v>13</v>
      </c>
      <c r="C2512" s="1">
        <v>0</v>
      </c>
      <c r="D2512" s="1">
        <v>0</v>
      </c>
      <c r="E2512" s="1">
        <v>0</v>
      </c>
      <c r="F2512" s="1">
        <v>0</v>
      </c>
      <c r="G2512" s="1">
        <v>0</v>
      </c>
      <c r="H2512" s="1">
        <v>0</v>
      </c>
      <c r="I2512" s="1">
        <v>0</v>
      </c>
      <c r="J2512" s="1">
        <v>6000</v>
      </c>
      <c r="K2512" s="13">
        <v>6000</v>
      </c>
      <c r="L2512" s="10"/>
    </row>
    <row r="2513" spans="1:12" ht="22.5">
      <c r="A2513" s="12"/>
      <c r="B2513" s="2" t="s">
        <v>78</v>
      </c>
      <c r="C2513" s="1">
        <v>0</v>
      </c>
      <c r="D2513" s="1">
        <v>0</v>
      </c>
      <c r="E2513" s="1">
        <v>0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3">
        <v>0</v>
      </c>
      <c r="L2513" s="10"/>
    </row>
    <row r="2514" spans="1:12" ht="22.5">
      <c r="A2514" s="11" t="s">
        <v>1270</v>
      </c>
      <c r="B2514" s="2" t="s">
        <v>13</v>
      </c>
      <c r="C2514" s="1">
        <v>0</v>
      </c>
      <c r="D2514" s="1">
        <v>0</v>
      </c>
      <c r="E2514" s="1">
        <v>0</v>
      </c>
      <c r="F2514" s="1">
        <v>0</v>
      </c>
      <c r="G2514" s="1">
        <v>0</v>
      </c>
      <c r="H2514" s="1">
        <v>0</v>
      </c>
      <c r="I2514" s="1">
        <v>0</v>
      </c>
      <c r="J2514" s="1">
        <v>18000</v>
      </c>
      <c r="K2514" s="13">
        <v>18000</v>
      </c>
      <c r="L2514" s="10"/>
    </row>
    <row r="2515" spans="1:12" ht="22.5">
      <c r="A2515" s="14"/>
      <c r="B2515" s="2" t="s">
        <v>77</v>
      </c>
      <c r="C2515" s="1">
        <v>0</v>
      </c>
      <c r="D2515" s="1">
        <v>0</v>
      </c>
      <c r="E2515" s="1">
        <v>0</v>
      </c>
      <c r="F2515" s="1">
        <v>0</v>
      </c>
      <c r="G2515" s="1">
        <v>0</v>
      </c>
      <c r="H2515" s="1">
        <v>0</v>
      </c>
      <c r="I2515" s="1">
        <v>0</v>
      </c>
      <c r="J2515" s="1">
        <v>0</v>
      </c>
      <c r="K2515" s="13">
        <v>0</v>
      </c>
      <c r="L2515" s="10"/>
    </row>
    <row r="2516" spans="1:12" ht="22.5">
      <c r="A2516" s="12"/>
      <c r="B2516" s="2" t="s">
        <v>78</v>
      </c>
      <c r="C2516" s="1">
        <v>0</v>
      </c>
      <c r="D2516" s="1">
        <v>0</v>
      </c>
      <c r="E2516" s="1">
        <v>0</v>
      </c>
      <c r="F2516" s="1">
        <v>0</v>
      </c>
      <c r="G2516" s="1">
        <v>0</v>
      </c>
      <c r="H2516" s="1">
        <v>0</v>
      </c>
      <c r="I2516" s="1">
        <v>0</v>
      </c>
      <c r="J2516" s="1">
        <v>0</v>
      </c>
      <c r="K2516" s="13">
        <v>0</v>
      </c>
      <c r="L2516" s="10"/>
    </row>
    <row r="2517" spans="1:12" ht="22.5">
      <c r="A2517" s="11" t="s">
        <v>1271</v>
      </c>
      <c r="B2517" s="2" t="s">
        <v>13</v>
      </c>
      <c r="C2517" s="1">
        <v>0</v>
      </c>
      <c r="D2517" s="1">
        <v>0</v>
      </c>
      <c r="E2517" s="1">
        <v>0</v>
      </c>
      <c r="F2517" s="1">
        <v>0</v>
      </c>
      <c r="G2517" s="1">
        <v>0</v>
      </c>
      <c r="H2517" s="1">
        <v>0</v>
      </c>
      <c r="I2517" s="1">
        <v>800</v>
      </c>
      <c r="J2517" s="1">
        <v>115505</v>
      </c>
      <c r="K2517" s="13">
        <v>116305</v>
      </c>
      <c r="L2517" s="10"/>
    </row>
    <row r="2518" spans="1:12" ht="22.5">
      <c r="A2518" s="14"/>
      <c r="B2518" s="2" t="s">
        <v>47</v>
      </c>
      <c r="C2518" s="1">
        <v>0</v>
      </c>
      <c r="D2518" s="1">
        <v>0</v>
      </c>
      <c r="E2518" s="1">
        <v>0</v>
      </c>
      <c r="F2518" s="1">
        <v>0</v>
      </c>
      <c r="G2518" s="1">
        <v>0</v>
      </c>
      <c r="H2518" s="1">
        <v>0</v>
      </c>
      <c r="I2518" s="1">
        <v>0</v>
      </c>
      <c r="J2518" s="1">
        <v>0</v>
      </c>
      <c r="K2518" s="13">
        <v>0</v>
      </c>
      <c r="L2518" s="10"/>
    </row>
    <row r="2519" spans="1:12">
      <c r="A2519" s="12"/>
      <c r="B2519" s="2" t="s">
        <v>40</v>
      </c>
      <c r="C2519" s="1">
        <v>0</v>
      </c>
      <c r="D2519" s="1">
        <v>0</v>
      </c>
      <c r="E2519" s="1">
        <v>0</v>
      </c>
      <c r="F2519" s="1">
        <v>0</v>
      </c>
      <c r="G2519" s="1">
        <v>0</v>
      </c>
      <c r="H2519" s="1">
        <v>0</v>
      </c>
      <c r="I2519" s="1">
        <v>0</v>
      </c>
      <c r="J2519" s="1">
        <v>0</v>
      </c>
      <c r="K2519" s="13">
        <v>0</v>
      </c>
      <c r="L2519" s="10"/>
    </row>
    <row r="2520" spans="1:12" ht="22.5">
      <c r="A2520" s="11" t="s">
        <v>1272</v>
      </c>
      <c r="B2520" s="2" t="s">
        <v>13</v>
      </c>
      <c r="C2520" s="1">
        <v>0</v>
      </c>
      <c r="D2520" s="1">
        <v>0</v>
      </c>
      <c r="E2520" s="1">
        <v>0</v>
      </c>
      <c r="F2520" s="1">
        <v>0</v>
      </c>
      <c r="G2520" s="1">
        <v>0</v>
      </c>
      <c r="H2520" s="1">
        <v>0</v>
      </c>
      <c r="I2520" s="1">
        <v>0</v>
      </c>
      <c r="J2520" s="1">
        <v>0</v>
      </c>
      <c r="K2520" s="13">
        <v>0</v>
      </c>
      <c r="L2520" s="10"/>
    </row>
    <row r="2521" spans="1:12">
      <c r="A2521" s="12"/>
      <c r="B2521" s="2" t="s">
        <v>166</v>
      </c>
      <c r="C2521" s="1">
        <v>0</v>
      </c>
      <c r="D2521" s="1">
        <v>0</v>
      </c>
      <c r="E2521" s="1">
        <v>0</v>
      </c>
      <c r="F2521" s="1">
        <v>0</v>
      </c>
      <c r="G2521" s="1">
        <v>0</v>
      </c>
      <c r="H2521" s="1">
        <v>0</v>
      </c>
      <c r="I2521" s="1">
        <v>0</v>
      </c>
      <c r="J2521" s="1">
        <v>0</v>
      </c>
      <c r="K2521" s="13">
        <v>0</v>
      </c>
      <c r="L2521" s="10"/>
    </row>
    <row r="2522" spans="1:12" ht="22.5">
      <c r="A2522" s="11" t="s">
        <v>1273</v>
      </c>
      <c r="B2522" s="2" t="s">
        <v>13</v>
      </c>
      <c r="C2522" s="1">
        <v>0</v>
      </c>
      <c r="D2522" s="1">
        <v>0</v>
      </c>
      <c r="E2522" s="1">
        <v>0</v>
      </c>
      <c r="F2522" s="1">
        <v>0</v>
      </c>
      <c r="G2522" s="1">
        <v>0</v>
      </c>
      <c r="H2522" s="1">
        <v>0</v>
      </c>
      <c r="I2522" s="1">
        <v>0</v>
      </c>
      <c r="J2522" s="1">
        <v>24500</v>
      </c>
      <c r="K2522" s="13">
        <v>24500</v>
      </c>
      <c r="L2522" s="10"/>
    </row>
    <row r="2523" spans="1:12">
      <c r="A2523" s="12"/>
      <c r="B2523" s="2" t="s">
        <v>1274</v>
      </c>
      <c r="C2523" s="1">
        <v>0</v>
      </c>
      <c r="D2523" s="1">
        <v>0</v>
      </c>
      <c r="E2523" s="1">
        <v>0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3">
        <v>0</v>
      </c>
      <c r="L2523" s="10"/>
    </row>
    <row r="2524" spans="1:12" ht="22.5">
      <c r="A2524" s="11" t="s">
        <v>1275</v>
      </c>
      <c r="B2524" s="2" t="s">
        <v>13</v>
      </c>
      <c r="C2524" s="1">
        <v>0</v>
      </c>
      <c r="D2524" s="1">
        <v>970.28</v>
      </c>
      <c r="E2524" s="1">
        <v>0</v>
      </c>
      <c r="F2524" s="1">
        <v>211.46</v>
      </c>
      <c r="G2524" s="1">
        <v>0</v>
      </c>
      <c r="H2524" s="1">
        <v>0</v>
      </c>
      <c r="I2524" s="1">
        <v>0</v>
      </c>
      <c r="J2524" s="1">
        <v>73499.95</v>
      </c>
      <c r="K2524" s="13">
        <v>74681.69</v>
      </c>
      <c r="L2524" s="10"/>
    </row>
    <row r="2525" spans="1:12">
      <c r="A2525" s="14"/>
      <c r="B2525" s="2" t="s">
        <v>1276</v>
      </c>
      <c r="C2525" s="1">
        <v>0</v>
      </c>
      <c r="D2525" s="1">
        <v>0</v>
      </c>
      <c r="E2525" s="1">
        <v>0</v>
      </c>
      <c r="F2525" s="1">
        <v>0</v>
      </c>
      <c r="G2525" s="1">
        <v>0</v>
      </c>
      <c r="H2525" s="1">
        <v>0</v>
      </c>
      <c r="I2525" s="1">
        <v>0</v>
      </c>
      <c r="J2525" s="1">
        <v>0</v>
      </c>
      <c r="K2525" s="13">
        <v>0</v>
      </c>
      <c r="L2525" s="10"/>
    </row>
    <row r="2526" spans="1:12">
      <c r="A2526" s="14"/>
      <c r="B2526" s="2" t="s">
        <v>170</v>
      </c>
      <c r="C2526" s="1">
        <v>0</v>
      </c>
      <c r="D2526" s="1">
        <v>0</v>
      </c>
      <c r="E2526" s="1">
        <v>0</v>
      </c>
      <c r="F2526" s="1">
        <v>0</v>
      </c>
      <c r="G2526" s="1">
        <v>0</v>
      </c>
      <c r="H2526" s="1">
        <v>0</v>
      </c>
      <c r="I2526" s="1">
        <v>0</v>
      </c>
      <c r="J2526" s="1">
        <v>0</v>
      </c>
      <c r="K2526" s="13">
        <v>0</v>
      </c>
      <c r="L2526" s="10"/>
    </row>
    <row r="2527" spans="1:12" ht="22.5">
      <c r="A2527" s="12"/>
      <c r="B2527" s="2" t="s">
        <v>171</v>
      </c>
      <c r="C2527" s="1">
        <v>0</v>
      </c>
      <c r="D2527" s="1">
        <v>0</v>
      </c>
      <c r="E2527" s="1">
        <v>0</v>
      </c>
      <c r="F2527" s="1">
        <v>0</v>
      </c>
      <c r="G2527" s="1">
        <v>0</v>
      </c>
      <c r="H2527" s="1">
        <v>0</v>
      </c>
      <c r="I2527" s="1">
        <v>0</v>
      </c>
      <c r="J2527" s="1">
        <v>0</v>
      </c>
      <c r="K2527" s="13">
        <v>0</v>
      </c>
      <c r="L2527" s="10"/>
    </row>
    <row r="2528" spans="1:12" ht="22.5">
      <c r="A2528" s="11" t="s">
        <v>1277</v>
      </c>
      <c r="B2528" s="2" t="s">
        <v>13</v>
      </c>
      <c r="C2528" s="1">
        <v>0</v>
      </c>
      <c r="D2528" s="1">
        <v>0</v>
      </c>
      <c r="E2528" s="1">
        <v>0</v>
      </c>
      <c r="F2528" s="1">
        <v>0</v>
      </c>
      <c r="G2528" s="1">
        <v>0</v>
      </c>
      <c r="H2528" s="1">
        <v>0</v>
      </c>
      <c r="I2528" s="1">
        <v>0</v>
      </c>
      <c r="J2528" s="1">
        <v>36000</v>
      </c>
      <c r="K2528" s="13">
        <v>36000</v>
      </c>
      <c r="L2528" s="10"/>
    </row>
    <row r="2529" spans="1:12" ht="22.5">
      <c r="A2529" s="12"/>
      <c r="B2529" s="2" t="s">
        <v>85</v>
      </c>
      <c r="C2529" s="1">
        <v>0</v>
      </c>
      <c r="D2529" s="1">
        <v>0</v>
      </c>
      <c r="E2529" s="1">
        <v>0</v>
      </c>
      <c r="F2529" s="1">
        <v>0</v>
      </c>
      <c r="G2529" s="1">
        <v>0</v>
      </c>
      <c r="H2529" s="1">
        <v>0</v>
      </c>
      <c r="I2529" s="1">
        <v>0</v>
      </c>
      <c r="J2529" s="1">
        <v>0</v>
      </c>
      <c r="K2529" s="13">
        <v>0</v>
      </c>
      <c r="L2529" s="10"/>
    </row>
    <row r="2530" spans="1:12" ht="22.5">
      <c r="A2530" s="11" t="s">
        <v>1278</v>
      </c>
      <c r="B2530" s="2" t="s">
        <v>13</v>
      </c>
      <c r="C2530" s="1">
        <v>0</v>
      </c>
      <c r="D2530" s="1">
        <v>0</v>
      </c>
      <c r="E2530" s="1">
        <v>0</v>
      </c>
      <c r="F2530" s="1">
        <v>0</v>
      </c>
      <c r="G2530" s="1">
        <v>0</v>
      </c>
      <c r="H2530" s="1">
        <v>0</v>
      </c>
      <c r="I2530" s="1">
        <v>0</v>
      </c>
      <c r="J2530" s="1">
        <v>9361</v>
      </c>
      <c r="K2530" s="13">
        <v>9361</v>
      </c>
      <c r="L2530" s="10"/>
    </row>
    <row r="2531" spans="1:12">
      <c r="A2531" s="14"/>
      <c r="B2531" s="2" t="s">
        <v>1279</v>
      </c>
      <c r="C2531" s="1">
        <v>0</v>
      </c>
      <c r="D2531" s="1">
        <v>0</v>
      </c>
      <c r="E2531" s="1">
        <v>0</v>
      </c>
      <c r="F2531" s="1">
        <v>0</v>
      </c>
      <c r="G2531" s="1">
        <v>0</v>
      </c>
      <c r="H2531" s="1">
        <v>0</v>
      </c>
      <c r="I2531" s="1">
        <v>0</v>
      </c>
      <c r="J2531" s="1">
        <v>0</v>
      </c>
      <c r="K2531" s="13">
        <v>0</v>
      </c>
      <c r="L2531" s="10"/>
    </row>
    <row r="2532" spans="1:12">
      <c r="A2532" s="12"/>
      <c r="B2532" s="2" t="s">
        <v>1280</v>
      </c>
      <c r="C2532" s="1">
        <v>0</v>
      </c>
      <c r="D2532" s="1">
        <v>0</v>
      </c>
      <c r="E2532" s="1">
        <v>0</v>
      </c>
      <c r="F2532" s="1">
        <v>0</v>
      </c>
      <c r="G2532" s="1">
        <v>0</v>
      </c>
      <c r="H2532" s="1">
        <v>0</v>
      </c>
      <c r="I2532" s="1">
        <v>0</v>
      </c>
      <c r="J2532" s="1">
        <v>0</v>
      </c>
      <c r="K2532" s="13">
        <v>0</v>
      </c>
      <c r="L2532" s="10"/>
    </row>
    <row r="2533" spans="1:12" ht="22.5">
      <c r="A2533" s="11" t="s">
        <v>1281</v>
      </c>
      <c r="B2533" s="2" t="s">
        <v>13</v>
      </c>
      <c r="C2533" s="1">
        <v>0</v>
      </c>
      <c r="D2533" s="1">
        <v>284.85000000000002</v>
      </c>
      <c r="E2533" s="1">
        <v>0</v>
      </c>
      <c r="F2533" s="1">
        <v>631.87</v>
      </c>
      <c r="G2533" s="1">
        <v>1705.57</v>
      </c>
      <c r="H2533" s="1">
        <v>0</v>
      </c>
      <c r="I2533" s="1">
        <v>3308</v>
      </c>
      <c r="J2533" s="1">
        <v>629799.67000000004</v>
      </c>
      <c r="K2533" s="13">
        <v>635729.96</v>
      </c>
      <c r="L2533" s="10"/>
    </row>
    <row r="2534" spans="1:12" ht="22.5">
      <c r="A2534" s="14"/>
      <c r="B2534" s="2" t="s">
        <v>1282</v>
      </c>
      <c r="C2534" s="1">
        <v>0</v>
      </c>
      <c r="D2534" s="1">
        <v>0</v>
      </c>
      <c r="E2534" s="1">
        <v>0</v>
      </c>
      <c r="F2534" s="1">
        <v>0</v>
      </c>
      <c r="G2534" s="1">
        <v>0</v>
      </c>
      <c r="H2534" s="1">
        <v>0</v>
      </c>
      <c r="I2534" s="1">
        <v>0</v>
      </c>
      <c r="J2534" s="1">
        <v>0</v>
      </c>
      <c r="K2534" s="13">
        <v>0</v>
      </c>
      <c r="L2534" s="10"/>
    </row>
    <row r="2535" spans="1:12" ht="22.5">
      <c r="A2535" s="14"/>
      <c r="B2535" s="2" t="s">
        <v>1283</v>
      </c>
      <c r="C2535" s="1">
        <v>0</v>
      </c>
      <c r="D2535" s="1">
        <v>0</v>
      </c>
      <c r="E2535" s="1">
        <v>0</v>
      </c>
      <c r="F2535" s="1">
        <v>0</v>
      </c>
      <c r="G2535" s="1">
        <v>0</v>
      </c>
      <c r="H2535" s="1">
        <v>0</v>
      </c>
      <c r="I2535" s="1">
        <v>0</v>
      </c>
      <c r="J2535" s="1">
        <v>0</v>
      </c>
      <c r="K2535" s="13">
        <v>0</v>
      </c>
      <c r="L2535" s="10"/>
    </row>
    <row r="2536" spans="1:12" ht="22.5">
      <c r="A2536" s="14"/>
      <c r="B2536" s="2" t="s">
        <v>1284</v>
      </c>
      <c r="C2536" s="1">
        <v>0</v>
      </c>
      <c r="D2536" s="1">
        <v>0</v>
      </c>
      <c r="E2536" s="1">
        <v>0</v>
      </c>
      <c r="F2536" s="1">
        <v>0</v>
      </c>
      <c r="G2536" s="1">
        <v>0</v>
      </c>
      <c r="H2536" s="1">
        <v>0</v>
      </c>
      <c r="I2536" s="1">
        <v>0</v>
      </c>
      <c r="J2536" s="1">
        <v>0</v>
      </c>
      <c r="K2536" s="13">
        <v>0</v>
      </c>
      <c r="L2536" s="10"/>
    </row>
    <row r="2537" spans="1:12">
      <c r="A2537" s="14"/>
      <c r="B2537" s="2" t="s">
        <v>1285</v>
      </c>
      <c r="C2537" s="1">
        <v>0</v>
      </c>
      <c r="D2537" s="1">
        <v>0</v>
      </c>
      <c r="E2537" s="1">
        <v>0</v>
      </c>
      <c r="F2537" s="1">
        <v>0</v>
      </c>
      <c r="G2537" s="1">
        <v>0</v>
      </c>
      <c r="H2537" s="1">
        <v>0</v>
      </c>
      <c r="I2537" s="1">
        <v>0</v>
      </c>
      <c r="J2537" s="1">
        <v>0</v>
      </c>
      <c r="K2537" s="13">
        <v>0</v>
      </c>
      <c r="L2537" s="10"/>
    </row>
    <row r="2538" spans="1:12" ht="22.5">
      <c r="A2538" s="14"/>
      <c r="B2538" s="2" t="s">
        <v>1286</v>
      </c>
      <c r="C2538" s="1">
        <v>0</v>
      </c>
      <c r="D2538" s="1">
        <v>0</v>
      </c>
      <c r="E2538" s="1">
        <v>0</v>
      </c>
      <c r="F2538" s="1">
        <v>0</v>
      </c>
      <c r="G2538" s="1">
        <v>0</v>
      </c>
      <c r="H2538" s="1">
        <v>0</v>
      </c>
      <c r="I2538" s="1">
        <v>0</v>
      </c>
      <c r="J2538" s="1">
        <v>0</v>
      </c>
      <c r="K2538" s="13">
        <v>0</v>
      </c>
      <c r="L2538" s="10"/>
    </row>
    <row r="2539" spans="1:12" ht="22.5">
      <c r="A2539" s="14"/>
      <c r="B2539" s="2" t="s">
        <v>1287</v>
      </c>
      <c r="C2539" s="1">
        <v>0</v>
      </c>
      <c r="D2539" s="1">
        <v>0</v>
      </c>
      <c r="E2539" s="1">
        <v>0</v>
      </c>
      <c r="F2539" s="1">
        <v>0</v>
      </c>
      <c r="G2539" s="1">
        <v>0</v>
      </c>
      <c r="H2539" s="1">
        <v>0</v>
      </c>
      <c r="I2539" s="1">
        <v>0</v>
      </c>
      <c r="J2539" s="1">
        <v>0</v>
      </c>
      <c r="K2539" s="13">
        <v>0</v>
      </c>
      <c r="L2539" s="10"/>
    </row>
    <row r="2540" spans="1:12" ht="22.5">
      <c r="A2540" s="14"/>
      <c r="B2540" s="2" t="s">
        <v>1288</v>
      </c>
      <c r="C2540" s="1">
        <v>0</v>
      </c>
      <c r="D2540" s="1">
        <v>0</v>
      </c>
      <c r="E2540" s="1">
        <v>0</v>
      </c>
      <c r="F2540" s="1">
        <v>0</v>
      </c>
      <c r="G2540" s="1">
        <v>0</v>
      </c>
      <c r="H2540" s="1">
        <v>0</v>
      </c>
      <c r="I2540" s="1">
        <v>0</v>
      </c>
      <c r="J2540" s="1">
        <v>0</v>
      </c>
      <c r="K2540" s="13">
        <v>0</v>
      </c>
      <c r="L2540" s="10"/>
    </row>
    <row r="2541" spans="1:12" ht="22.5">
      <c r="A2541" s="14"/>
      <c r="B2541" s="2" t="s">
        <v>1289</v>
      </c>
      <c r="C2541" s="1">
        <v>0</v>
      </c>
      <c r="D2541" s="1">
        <v>0</v>
      </c>
      <c r="E2541" s="1">
        <v>0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3">
        <v>0</v>
      </c>
      <c r="L2541" s="10"/>
    </row>
    <row r="2542" spans="1:12" ht="22.5">
      <c r="A2542" s="14"/>
      <c r="B2542" s="2" t="s">
        <v>1290</v>
      </c>
      <c r="C2542" s="1">
        <v>0</v>
      </c>
      <c r="D2542" s="1">
        <v>0</v>
      </c>
      <c r="E2542" s="1">
        <v>0</v>
      </c>
      <c r="F2542" s="1">
        <v>0</v>
      </c>
      <c r="G2542" s="1">
        <v>0</v>
      </c>
      <c r="H2542" s="1">
        <v>0</v>
      </c>
      <c r="I2542" s="1">
        <v>0</v>
      </c>
      <c r="J2542" s="1">
        <v>0</v>
      </c>
      <c r="K2542" s="13">
        <v>0</v>
      </c>
      <c r="L2542" s="10"/>
    </row>
    <row r="2543" spans="1:12" ht="22.5">
      <c r="A2543" s="14"/>
      <c r="B2543" s="2" t="s">
        <v>1291</v>
      </c>
      <c r="C2543" s="1">
        <v>0</v>
      </c>
      <c r="D2543" s="1">
        <v>0</v>
      </c>
      <c r="E2543" s="1">
        <v>0</v>
      </c>
      <c r="F2543" s="1">
        <v>0</v>
      </c>
      <c r="G2543" s="1">
        <v>0</v>
      </c>
      <c r="H2543" s="1">
        <v>0</v>
      </c>
      <c r="I2543" s="1">
        <v>0</v>
      </c>
      <c r="J2543" s="1">
        <v>0</v>
      </c>
      <c r="K2543" s="13">
        <v>0</v>
      </c>
      <c r="L2543" s="10"/>
    </row>
    <row r="2544" spans="1:12" ht="22.5">
      <c r="A2544" s="12"/>
      <c r="B2544" s="2" t="s">
        <v>1292</v>
      </c>
      <c r="C2544" s="1">
        <v>0</v>
      </c>
      <c r="D2544" s="1">
        <v>0</v>
      </c>
      <c r="E2544" s="1">
        <v>0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3">
        <v>0</v>
      </c>
      <c r="L2544" s="10"/>
    </row>
    <row r="2545" spans="1:12" ht="22.5">
      <c r="A2545" s="11" t="s">
        <v>1293</v>
      </c>
      <c r="B2545" s="2" t="s">
        <v>13</v>
      </c>
      <c r="C2545" s="1">
        <v>0</v>
      </c>
      <c r="D2545" s="1">
        <v>0</v>
      </c>
      <c r="E2545" s="1">
        <v>0</v>
      </c>
      <c r="F2545" s="1">
        <v>0</v>
      </c>
      <c r="G2545" s="1">
        <v>0</v>
      </c>
      <c r="H2545" s="1">
        <v>0</v>
      </c>
      <c r="I2545" s="1">
        <v>0</v>
      </c>
      <c r="J2545" s="1">
        <v>25000</v>
      </c>
      <c r="K2545" s="13">
        <v>25000</v>
      </c>
      <c r="L2545" s="10"/>
    </row>
    <row r="2546" spans="1:12">
      <c r="A2546" s="12"/>
      <c r="B2546" s="2" t="s">
        <v>159</v>
      </c>
      <c r="C2546" s="1">
        <v>0</v>
      </c>
      <c r="D2546" s="1">
        <v>0</v>
      </c>
      <c r="E2546" s="1">
        <v>0</v>
      </c>
      <c r="F2546" s="1">
        <v>0</v>
      </c>
      <c r="G2546" s="1">
        <v>0</v>
      </c>
      <c r="H2546" s="1">
        <v>0</v>
      </c>
      <c r="I2546" s="1">
        <v>0</v>
      </c>
      <c r="J2546" s="1">
        <v>0</v>
      </c>
      <c r="K2546" s="13">
        <v>0</v>
      </c>
      <c r="L2546" s="10"/>
    </row>
    <row r="2547" spans="1:12" ht="22.5">
      <c r="A2547" s="11" t="s">
        <v>1294</v>
      </c>
      <c r="B2547" s="2" t="s">
        <v>13</v>
      </c>
      <c r="C2547" s="1">
        <v>0</v>
      </c>
      <c r="D2547" s="1">
        <v>0</v>
      </c>
      <c r="E2547" s="1">
        <v>0</v>
      </c>
      <c r="F2547" s="1">
        <v>0</v>
      </c>
      <c r="G2547" s="1">
        <v>0</v>
      </c>
      <c r="H2547" s="1">
        <v>0</v>
      </c>
      <c r="I2547" s="1">
        <v>0</v>
      </c>
      <c r="J2547" s="1">
        <v>115014.81</v>
      </c>
      <c r="K2547" s="13">
        <v>115014.81</v>
      </c>
      <c r="L2547" s="10"/>
    </row>
    <row r="2548" spans="1:12">
      <c r="A2548" s="14"/>
      <c r="B2548" s="2" t="s">
        <v>1295</v>
      </c>
      <c r="C2548" s="1">
        <v>0</v>
      </c>
      <c r="D2548" s="1">
        <v>0</v>
      </c>
      <c r="E2548" s="1">
        <v>0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3">
        <v>0</v>
      </c>
      <c r="L2548" s="10"/>
    </row>
    <row r="2549" spans="1:12">
      <c r="A2549" s="12"/>
      <c r="B2549" s="2" t="s">
        <v>1296</v>
      </c>
      <c r="C2549" s="1">
        <v>0</v>
      </c>
      <c r="D2549" s="1">
        <v>0</v>
      </c>
      <c r="E2549" s="1">
        <v>0</v>
      </c>
      <c r="F2549" s="1">
        <v>0</v>
      </c>
      <c r="G2549" s="1">
        <v>0</v>
      </c>
      <c r="H2549" s="1">
        <v>0</v>
      </c>
      <c r="I2549" s="1">
        <v>0</v>
      </c>
      <c r="J2549" s="1">
        <v>0</v>
      </c>
      <c r="K2549" s="13">
        <v>0</v>
      </c>
      <c r="L2549" s="10"/>
    </row>
    <row r="2550" spans="1:12" ht="22.5">
      <c r="A2550" s="11" t="s">
        <v>1297</v>
      </c>
      <c r="B2550" s="2" t="s">
        <v>13</v>
      </c>
      <c r="C2550" s="1">
        <v>0</v>
      </c>
      <c r="D2550" s="1">
        <v>0</v>
      </c>
      <c r="E2550" s="1">
        <v>0</v>
      </c>
      <c r="F2550" s="1">
        <v>0</v>
      </c>
      <c r="G2550" s="1">
        <v>0</v>
      </c>
      <c r="H2550" s="1">
        <v>0</v>
      </c>
      <c r="I2550" s="1">
        <v>0</v>
      </c>
      <c r="J2550" s="1">
        <v>11500</v>
      </c>
      <c r="K2550" s="13">
        <v>11500</v>
      </c>
      <c r="L2550" s="10"/>
    </row>
    <row r="2551" spans="1:12" ht="22.5">
      <c r="A2551" s="14"/>
      <c r="B2551" s="2" t="s">
        <v>362</v>
      </c>
      <c r="C2551" s="1">
        <v>0</v>
      </c>
      <c r="D2551" s="1">
        <v>0</v>
      </c>
      <c r="E2551" s="1">
        <v>0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3">
        <v>0</v>
      </c>
      <c r="L2551" s="10"/>
    </row>
    <row r="2552" spans="1:12">
      <c r="A2552" s="12"/>
      <c r="B2552" s="2" t="s">
        <v>363</v>
      </c>
      <c r="C2552" s="1">
        <v>0</v>
      </c>
      <c r="D2552" s="1">
        <v>0</v>
      </c>
      <c r="E2552" s="1">
        <v>0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3">
        <v>0</v>
      </c>
      <c r="L2552" s="10"/>
    </row>
    <row r="2553" spans="1:12" ht="22.5">
      <c r="A2553" s="11" t="s">
        <v>1298</v>
      </c>
      <c r="B2553" s="2" t="s">
        <v>13</v>
      </c>
      <c r="C2553" s="1">
        <v>0</v>
      </c>
      <c r="D2553" s="1">
        <v>0</v>
      </c>
      <c r="E2553" s="1">
        <v>0</v>
      </c>
      <c r="F2553" s="1">
        <v>0</v>
      </c>
      <c r="G2553" s="1">
        <v>0</v>
      </c>
      <c r="H2553" s="1">
        <v>0</v>
      </c>
      <c r="I2553" s="1">
        <v>0</v>
      </c>
      <c r="J2553" s="1">
        <v>0</v>
      </c>
      <c r="K2553" s="13">
        <v>0</v>
      </c>
      <c r="L2553" s="10"/>
    </row>
    <row r="2554" spans="1:12">
      <c r="A2554" s="12"/>
      <c r="B2554" s="2" t="s">
        <v>149</v>
      </c>
      <c r="C2554" s="1">
        <v>0</v>
      </c>
      <c r="D2554" s="1">
        <v>0</v>
      </c>
      <c r="E2554" s="1">
        <v>0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3">
        <v>0</v>
      </c>
      <c r="L2554" s="10"/>
    </row>
    <row r="2555" spans="1:12" ht="22.5">
      <c r="A2555" s="11" t="s">
        <v>1299</v>
      </c>
      <c r="B2555" s="2" t="s">
        <v>13</v>
      </c>
      <c r="C2555" s="1">
        <v>0</v>
      </c>
      <c r="D2555" s="1">
        <v>0</v>
      </c>
      <c r="E2555" s="1">
        <v>0</v>
      </c>
      <c r="F2555" s="1">
        <v>0</v>
      </c>
      <c r="G2555" s="1">
        <v>0</v>
      </c>
      <c r="H2555" s="1">
        <v>0</v>
      </c>
      <c r="I2555" s="1">
        <v>0</v>
      </c>
      <c r="J2555" s="1">
        <v>8400</v>
      </c>
      <c r="K2555" s="13">
        <v>8400</v>
      </c>
      <c r="L2555" s="10"/>
    </row>
    <row r="2556" spans="1:12">
      <c r="A2556" s="12"/>
      <c r="B2556" s="2" t="s">
        <v>234</v>
      </c>
      <c r="C2556" s="1">
        <v>0</v>
      </c>
      <c r="D2556" s="1">
        <v>0</v>
      </c>
      <c r="E2556" s="1">
        <v>0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3">
        <v>0</v>
      </c>
      <c r="L2556" s="10"/>
    </row>
    <row r="2557" spans="1:12" ht="22.5">
      <c r="A2557" s="11" t="s">
        <v>1300</v>
      </c>
      <c r="B2557" s="2" t="s">
        <v>13</v>
      </c>
      <c r="C2557" s="1">
        <v>0</v>
      </c>
      <c r="D2557" s="1">
        <v>0</v>
      </c>
      <c r="E2557" s="1">
        <v>0</v>
      </c>
      <c r="F2557" s="1">
        <v>0</v>
      </c>
      <c r="G2557" s="1">
        <v>0</v>
      </c>
      <c r="H2557" s="1">
        <v>0</v>
      </c>
      <c r="I2557" s="1">
        <v>0</v>
      </c>
      <c r="J2557" s="1">
        <v>12000</v>
      </c>
      <c r="K2557" s="13">
        <v>12000</v>
      </c>
      <c r="L2557" s="10"/>
    </row>
    <row r="2558" spans="1:12">
      <c r="A2558" s="12"/>
      <c r="B2558" s="2" t="s">
        <v>465</v>
      </c>
      <c r="C2558" s="1">
        <v>0</v>
      </c>
      <c r="D2558" s="1">
        <v>0</v>
      </c>
      <c r="E2558" s="1">
        <v>0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3">
        <v>0</v>
      </c>
      <c r="L2558" s="10"/>
    </row>
    <row r="2559" spans="1:12" ht="22.5">
      <c r="A2559" s="11" t="s">
        <v>1301</v>
      </c>
      <c r="B2559" s="2" t="s">
        <v>13</v>
      </c>
      <c r="C2559" s="1">
        <v>0</v>
      </c>
      <c r="D2559" s="1">
        <v>0</v>
      </c>
      <c r="E2559" s="1">
        <v>0</v>
      </c>
      <c r="F2559" s="1">
        <v>0</v>
      </c>
      <c r="G2559" s="1">
        <v>0</v>
      </c>
      <c r="H2559" s="1">
        <v>0</v>
      </c>
      <c r="I2559" s="1">
        <v>0</v>
      </c>
      <c r="J2559" s="1">
        <v>9999.9599999999991</v>
      </c>
      <c r="K2559" s="13">
        <v>9999.9599999999991</v>
      </c>
      <c r="L2559" s="10"/>
    </row>
    <row r="2560" spans="1:12">
      <c r="A2560" s="14"/>
      <c r="B2560" s="2" t="s">
        <v>212</v>
      </c>
      <c r="C2560" s="1">
        <v>0</v>
      </c>
      <c r="D2560" s="1">
        <v>0</v>
      </c>
      <c r="E2560" s="1">
        <v>0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3">
        <v>0</v>
      </c>
      <c r="L2560" s="10"/>
    </row>
    <row r="2561" spans="1:12">
      <c r="A2561" s="12"/>
      <c r="B2561" s="2" t="s">
        <v>245</v>
      </c>
      <c r="C2561" s="1">
        <v>0</v>
      </c>
      <c r="D2561" s="1">
        <v>0</v>
      </c>
      <c r="E2561" s="1">
        <v>0</v>
      </c>
      <c r="F2561" s="1">
        <v>0</v>
      </c>
      <c r="G2561" s="1">
        <v>0</v>
      </c>
      <c r="H2561" s="1">
        <v>0</v>
      </c>
      <c r="I2561" s="1">
        <v>0</v>
      </c>
      <c r="J2561" s="1">
        <v>0</v>
      </c>
      <c r="K2561" s="13">
        <v>0</v>
      </c>
      <c r="L2561" s="10"/>
    </row>
    <row r="2562" spans="1:12" ht="22.5">
      <c r="A2562" s="11" t="s">
        <v>1302</v>
      </c>
      <c r="B2562" s="2" t="s">
        <v>13</v>
      </c>
      <c r="C2562" s="1">
        <v>798.21</v>
      </c>
      <c r="D2562" s="1">
        <v>0</v>
      </c>
      <c r="E2562" s="1">
        <v>0</v>
      </c>
      <c r="F2562" s="1">
        <v>101.66</v>
      </c>
      <c r="G2562" s="1">
        <v>0</v>
      </c>
      <c r="H2562" s="1">
        <v>0</v>
      </c>
      <c r="I2562" s="1">
        <v>0</v>
      </c>
      <c r="J2562" s="1">
        <v>683050</v>
      </c>
      <c r="K2562" s="13">
        <v>683949.87</v>
      </c>
      <c r="L2562" s="10"/>
    </row>
    <row r="2563" spans="1:12" ht="22.5">
      <c r="A2563" s="14"/>
      <c r="B2563" s="2" t="s">
        <v>74</v>
      </c>
      <c r="C2563" s="1">
        <v>0</v>
      </c>
      <c r="D2563" s="1">
        <v>0</v>
      </c>
      <c r="E2563" s="1">
        <v>0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3">
        <v>0</v>
      </c>
      <c r="L2563" s="10"/>
    </row>
    <row r="2564" spans="1:12">
      <c r="A2564" s="14"/>
      <c r="B2564" s="2" t="s">
        <v>1303</v>
      </c>
      <c r="C2564" s="1">
        <v>0</v>
      </c>
      <c r="D2564" s="1">
        <v>0</v>
      </c>
      <c r="E2564" s="1">
        <v>0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3">
        <v>0</v>
      </c>
      <c r="L2564" s="10"/>
    </row>
    <row r="2565" spans="1:12">
      <c r="A2565" s="14"/>
      <c r="B2565" s="2" t="s">
        <v>1304</v>
      </c>
      <c r="C2565" s="1">
        <v>0</v>
      </c>
      <c r="D2565" s="1">
        <v>0</v>
      </c>
      <c r="E2565" s="1">
        <v>0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3">
        <v>0</v>
      </c>
      <c r="L2565" s="10"/>
    </row>
    <row r="2566" spans="1:12" ht="22.5">
      <c r="A2566" s="14"/>
      <c r="B2566" s="2" t="s">
        <v>47</v>
      </c>
      <c r="C2566" s="1">
        <v>0</v>
      </c>
      <c r="D2566" s="1">
        <v>0</v>
      </c>
      <c r="E2566" s="1">
        <v>0</v>
      </c>
      <c r="F2566" s="1">
        <v>0</v>
      </c>
      <c r="G2566" s="1">
        <v>0</v>
      </c>
      <c r="H2566" s="1">
        <v>0</v>
      </c>
      <c r="I2566" s="1">
        <v>0</v>
      </c>
      <c r="J2566" s="1">
        <v>0</v>
      </c>
      <c r="K2566" s="13">
        <v>0</v>
      </c>
      <c r="L2566" s="10"/>
    </row>
    <row r="2567" spans="1:12">
      <c r="A2567" s="14"/>
      <c r="B2567" s="2" t="s">
        <v>1305</v>
      </c>
      <c r="C2567" s="1">
        <v>0</v>
      </c>
      <c r="D2567" s="1">
        <v>0</v>
      </c>
      <c r="E2567" s="1">
        <v>0</v>
      </c>
      <c r="F2567" s="1">
        <v>0</v>
      </c>
      <c r="G2567" s="1">
        <v>0</v>
      </c>
      <c r="H2567" s="1">
        <v>0</v>
      </c>
      <c r="I2567" s="1">
        <v>0</v>
      </c>
      <c r="J2567" s="1">
        <v>0</v>
      </c>
      <c r="K2567" s="13">
        <v>0</v>
      </c>
      <c r="L2567" s="10"/>
    </row>
    <row r="2568" spans="1:12">
      <c r="A2568" s="14"/>
      <c r="B2568" s="2" t="s">
        <v>663</v>
      </c>
      <c r="C2568" s="1">
        <v>0</v>
      </c>
      <c r="D2568" s="1">
        <v>0</v>
      </c>
      <c r="E2568" s="1">
        <v>0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3">
        <v>0</v>
      </c>
      <c r="L2568" s="10"/>
    </row>
    <row r="2569" spans="1:12" ht="22.5">
      <c r="A2569" s="14"/>
      <c r="B2569" s="2" t="s">
        <v>1306</v>
      </c>
      <c r="C2569" s="1">
        <v>0</v>
      </c>
      <c r="D2569" s="1">
        <v>0</v>
      </c>
      <c r="E2569" s="1">
        <v>0</v>
      </c>
      <c r="F2569" s="1">
        <v>0</v>
      </c>
      <c r="G2569" s="1">
        <v>0</v>
      </c>
      <c r="H2569" s="1">
        <v>0</v>
      </c>
      <c r="I2569" s="1">
        <v>0</v>
      </c>
      <c r="J2569" s="1">
        <v>0</v>
      </c>
      <c r="K2569" s="13">
        <v>0</v>
      </c>
      <c r="L2569" s="10"/>
    </row>
    <row r="2570" spans="1:12" ht="22.5">
      <c r="A2570" s="14"/>
      <c r="B2570" s="2" t="s">
        <v>1307</v>
      </c>
      <c r="C2570" s="1">
        <v>0</v>
      </c>
      <c r="D2570" s="1">
        <v>0</v>
      </c>
      <c r="E2570" s="1">
        <v>0</v>
      </c>
      <c r="F2570" s="1">
        <v>0</v>
      </c>
      <c r="G2570" s="1">
        <v>0</v>
      </c>
      <c r="H2570" s="1">
        <v>0</v>
      </c>
      <c r="I2570" s="1">
        <v>0</v>
      </c>
      <c r="J2570" s="1">
        <v>0</v>
      </c>
      <c r="K2570" s="13">
        <v>0</v>
      </c>
      <c r="L2570" s="10"/>
    </row>
    <row r="2571" spans="1:12" ht="22.5">
      <c r="A2571" s="14"/>
      <c r="B2571" s="2" t="s">
        <v>1308</v>
      </c>
      <c r="C2571" s="1">
        <v>0</v>
      </c>
      <c r="D2571" s="1">
        <v>0</v>
      </c>
      <c r="E2571" s="1">
        <v>0</v>
      </c>
      <c r="F2571" s="1">
        <v>0</v>
      </c>
      <c r="G2571" s="1">
        <v>0</v>
      </c>
      <c r="H2571" s="1">
        <v>0</v>
      </c>
      <c r="I2571" s="1">
        <v>0</v>
      </c>
      <c r="J2571" s="1">
        <v>0</v>
      </c>
      <c r="K2571" s="13">
        <v>0</v>
      </c>
      <c r="L2571" s="10"/>
    </row>
    <row r="2572" spans="1:12">
      <c r="A2572" s="14"/>
      <c r="B2572" s="2" t="s">
        <v>1309</v>
      </c>
      <c r="C2572" s="1">
        <v>0</v>
      </c>
      <c r="D2572" s="1">
        <v>0</v>
      </c>
      <c r="E2572" s="1">
        <v>0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3">
        <v>0</v>
      </c>
      <c r="L2572" s="10"/>
    </row>
    <row r="2573" spans="1:12">
      <c r="A2573" s="14"/>
      <c r="B2573" s="2" t="s">
        <v>426</v>
      </c>
      <c r="C2573" s="1">
        <v>0</v>
      </c>
      <c r="D2573" s="1">
        <v>0</v>
      </c>
      <c r="E2573" s="1">
        <v>0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3">
        <v>0</v>
      </c>
      <c r="L2573" s="10"/>
    </row>
    <row r="2574" spans="1:12">
      <c r="A2574" s="12"/>
      <c r="B2574" s="2" t="s">
        <v>1310</v>
      </c>
      <c r="C2574" s="1">
        <v>0</v>
      </c>
      <c r="D2574" s="1">
        <v>0</v>
      </c>
      <c r="E2574" s="1">
        <v>0</v>
      </c>
      <c r="F2574" s="1">
        <v>0</v>
      </c>
      <c r="G2574" s="1">
        <v>0</v>
      </c>
      <c r="H2574" s="1">
        <v>0</v>
      </c>
      <c r="I2574" s="1">
        <v>0</v>
      </c>
      <c r="J2574" s="1">
        <v>0</v>
      </c>
      <c r="K2574" s="13">
        <v>0</v>
      </c>
      <c r="L2574" s="10"/>
    </row>
    <row r="2575" spans="1:12" ht="22.5">
      <c r="A2575" s="11" t="s">
        <v>1311</v>
      </c>
      <c r="B2575" s="2" t="s">
        <v>13</v>
      </c>
      <c r="C2575" s="1">
        <v>0</v>
      </c>
      <c r="D2575" s="1">
        <v>0</v>
      </c>
      <c r="E2575" s="1">
        <v>0</v>
      </c>
      <c r="F2575" s="1">
        <v>0</v>
      </c>
      <c r="G2575" s="1">
        <v>0</v>
      </c>
      <c r="H2575" s="1">
        <v>0</v>
      </c>
      <c r="I2575" s="1">
        <v>0</v>
      </c>
      <c r="J2575" s="1">
        <v>7500</v>
      </c>
      <c r="K2575" s="13">
        <v>7500</v>
      </c>
      <c r="L2575" s="10"/>
    </row>
    <row r="2576" spans="1:12">
      <c r="A2576" s="12"/>
      <c r="B2576" s="2" t="s">
        <v>963</v>
      </c>
      <c r="C2576" s="1">
        <v>0</v>
      </c>
      <c r="D2576" s="1">
        <v>0</v>
      </c>
      <c r="E2576" s="1">
        <v>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3">
        <v>0</v>
      </c>
      <c r="L2576" s="10"/>
    </row>
    <row r="2577" spans="1:12" ht="22.5">
      <c r="A2577" s="11" t="s">
        <v>1312</v>
      </c>
      <c r="B2577" s="2" t="s">
        <v>13</v>
      </c>
      <c r="C2577" s="1">
        <v>0</v>
      </c>
      <c r="D2577" s="1">
        <v>0</v>
      </c>
      <c r="E2577" s="1">
        <v>0</v>
      </c>
      <c r="F2577" s="1">
        <v>0</v>
      </c>
      <c r="G2577" s="1">
        <v>0</v>
      </c>
      <c r="H2577" s="1">
        <v>0</v>
      </c>
      <c r="I2577" s="1">
        <v>0</v>
      </c>
      <c r="J2577" s="1">
        <v>40800</v>
      </c>
      <c r="K2577" s="13">
        <v>40800</v>
      </c>
      <c r="L2577" s="10"/>
    </row>
    <row r="2578" spans="1:12" ht="22.5">
      <c r="A2578" s="14"/>
      <c r="B2578" s="2" t="s">
        <v>637</v>
      </c>
      <c r="C2578" s="1">
        <v>0</v>
      </c>
      <c r="D2578" s="1">
        <v>0</v>
      </c>
      <c r="E2578" s="1">
        <v>0</v>
      </c>
      <c r="F2578" s="1">
        <v>0</v>
      </c>
      <c r="G2578" s="1">
        <v>0</v>
      </c>
      <c r="H2578" s="1">
        <v>0</v>
      </c>
      <c r="I2578" s="1">
        <v>0</v>
      </c>
      <c r="J2578" s="1">
        <v>0</v>
      </c>
      <c r="K2578" s="13">
        <v>0</v>
      </c>
      <c r="L2578" s="10"/>
    </row>
    <row r="2579" spans="1:12" ht="22.5">
      <c r="A2579" s="12"/>
      <c r="B2579" s="2" t="s">
        <v>16</v>
      </c>
      <c r="C2579" s="1">
        <v>0</v>
      </c>
      <c r="D2579" s="1">
        <v>0</v>
      </c>
      <c r="E2579" s="1">
        <v>0</v>
      </c>
      <c r="F2579" s="1">
        <v>0</v>
      </c>
      <c r="G2579" s="1">
        <v>0</v>
      </c>
      <c r="H2579" s="1">
        <v>0</v>
      </c>
      <c r="I2579" s="1">
        <v>0</v>
      </c>
      <c r="J2579" s="1">
        <v>0</v>
      </c>
      <c r="K2579" s="13">
        <v>0</v>
      </c>
      <c r="L2579" s="10"/>
    </row>
    <row r="2580" spans="1:12" ht="22.5">
      <c r="A2580" s="11" t="s">
        <v>1313</v>
      </c>
      <c r="B2580" s="2" t="s">
        <v>13</v>
      </c>
      <c r="C2580" s="1">
        <v>0</v>
      </c>
      <c r="D2580" s="1">
        <v>0</v>
      </c>
      <c r="E2580" s="1">
        <v>0</v>
      </c>
      <c r="F2580" s="1">
        <v>0</v>
      </c>
      <c r="G2580" s="1">
        <v>0</v>
      </c>
      <c r="H2580" s="1">
        <v>0</v>
      </c>
      <c r="I2580" s="1">
        <v>31667.29</v>
      </c>
      <c r="J2580" s="1">
        <v>193846</v>
      </c>
      <c r="K2580" s="13">
        <v>225513.29</v>
      </c>
      <c r="L2580" s="10"/>
    </row>
    <row r="2581" spans="1:12" ht="22.5">
      <c r="A2581" s="14"/>
      <c r="B2581" s="2" t="s">
        <v>1314</v>
      </c>
      <c r="C2581" s="1">
        <v>0</v>
      </c>
      <c r="D2581" s="1">
        <v>0</v>
      </c>
      <c r="E2581" s="1">
        <v>0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3">
        <v>0</v>
      </c>
      <c r="L2581" s="10"/>
    </row>
    <row r="2582" spans="1:12">
      <c r="A2582" s="14"/>
      <c r="B2582" s="2" t="s">
        <v>1315</v>
      </c>
      <c r="C2582" s="1">
        <v>0</v>
      </c>
      <c r="D2582" s="1">
        <v>0</v>
      </c>
      <c r="E2582" s="1">
        <v>0</v>
      </c>
      <c r="F2582" s="1">
        <v>0</v>
      </c>
      <c r="G2582" s="1">
        <v>0</v>
      </c>
      <c r="H2582" s="1">
        <v>0</v>
      </c>
      <c r="I2582" s="1">
        <v>0</v>
      </c>
      <c r="J2582" s="1">
        <v>0</v>
      </c>
      <c r="K2582" s="13">
        <v>0</v>
      </c>
      <c r="L2582" s="10"/>
    </row>
    <row r="2583" spans="1:12">
      <c r="A2583" s="14"/>
      <c r="B2583" s="2" t="s">
        <v>1316</v>
      </c>
      <c r="C2583" s="1">
        <v>0</v>
      </c>
      <c r="D2583" s="1">
        <v>0</v>
      </c>
      <c r="E2583" s="1">
        <v>0</v>
      </c>
      <c r="F2583" s="1">
        <v>0</v>
      </c>
      <c r="G2583" s="1">
        <v>0</v>
      </c>
      <c r="H2583" s="1">
        <v>0</v>
      </c>
      <c r="I2583" s="1">
        <v>0</v>
      </c>
      <c r="J2583" s="1">
        <v>0</v>
      </c>
      <c r="K2583" s="13">
        <v>0</v>
      </c>
      <c r="L2583" s="10"/>
    </row>
    <row r="2584" spans="1:12">
      <c r="A2584" s="14"/>
      <c r="B2584" s="2" t="s">
        <v>1317</v>
      </c>
      <c r="C2584" s="1">
        <v>0</v>
      </c>
      <c r="D2584" s="1">
        <v>0</v>
      </c>
      <c r="E2584" s="1">
        <v>0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3">
        <v>0</v>
      </c>
      <c r="L2584" s="10"/>
    </row>
    <row r="2585" spans="1:12" ht="22.5">
      <c r="A2585" s="12"/>
      <c r="B2585" s="2" t="s">
        <v>1318</v>
      </c>
      <c r="C2585" s="1">
        <v>0</v>
      </c>
      <c r="D2585" s="1">
        <v>0</v>
      </c>
      <c r="E2585" s="1">
        <v>0</v>
      </c>
      <c r="F2585" s="1">
        <v>0</v>
      </c>
      <c r="G2585" s="1">
        <v>0</v>
      </c>
      <c r="H2585" s="1">
        <v>0</v>
      </c>
      <c r="I2585" s="1">
        <v>0</v>
      </c>
      <c r="J2585" s="1">
        <v>0</v>
      </c>
      <c r="K2585" s="13">
        <v>0</v>
      </c>
      <c r="L2585" s="10"/>
    </row>
    <row r="2586" spans="1:12" ht="22.5">
      <c r="A2586" s="11" t="s">
        <v>1319</v>
      </c>
      <c r="B2586" s="2" t="s">
        <v>13</v>
      </c>
      <c r="C2586" s="1">
        <v>0</v>
      </c>
      <c r="D2586" s="1">
        <v>0</v>
      </c>
      <c r="E2586" s="1">
        <v>0</v>
      </c>
      <c r="F2586" s="1">
        <v>0</v>
      </c>
      <c r="G2586" s="1">
        <v>0</v>
      </c>
      <c r="H2586" s="1">
        <v>0</v>
      </c>
      <c r="I2586" s="1">
        <v>0</v>
      </c>
      <c r="J2586" s="1">
        <v>60000</v>
      </c>
      <c r="K2586" s="13">
        <v>60000</v>
      </c>
      <c r="L2586" s="10"/>
    </row>
    <row r="2587" spans="1:12" ht="22.5">
      <c r="A2587" s="14"/>
      <c r="B2587" s="2" t="s">
        <v>77</v>
      </c>
      <c r="C2587" s="1">
        <v>0</v>
      </c>
      <c r="D2587" s="1">
        <v>0</v>
      </c>
      <c r="E2587" s="1">
        <v>0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3">
        <v>0</v>
      </c>
      <c r="L2587" s="10"/>
    </row>
    <row r="2588" spans="1:12" ht="22.5">
      <c r="A2588" s="14"/>
      <c r="B2588" s="2" t="s">
        <v>78</v>
      </c>
      <c r="C2588" s="1">
        <v>0</v>
      </c>
      <c r="D2588" s="1">
        <v>0</v>
      </c>
      <c r="E2588" s="1">
        <v>0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3">
        <v>0</v>
      </c>
      <c r="L2588" s="10"/>
    </row>
    <row r="2589" spans="1:12">
      <c r="A2589" s="12"/>
      <c r="B2589" s="2" t="s">
        <v>278</v>
      </c>
      <c r="C2589" s="1">
        <v>0</v>
      </c>
      <c r="D2589" s="1">
        <v>0</v>
      </c>
      <c r="E2589" s="1">
        <v>0</v>
      </c>
      <c r="F2589" s="1">
        <v>0</v>
      </c>
      <c r="G2589" s="1">
        <v>0</v>
      </c>
      <c r="H2589" s="1">
        <v>0</v>
      </c>
      <c r="I2589" s="1">
        <v>0</v>
      </c>
      <c r="J2589" s="1">
        <v>0</v>
      </c>
      <c r="K2589" s="13">
        <v>0</v>
      </c>
      <c r="L2589" s="10"/>
    </row>
    <row r="2590" spans="1:12" ht="22.5">
      <c r="A2590" s="11" t="s">
        <v>1320</v>
      </c>
      <c r="B2590" s="2" t="s">
        <v>13</v>
      </c>
      <c r="C2590" s="1">
        <v>0</v>
      </c>
      <c r="D2590" s="1">
        <v>0</v>
      </c>
      <c r="E2590" s="1">
        <v>0</v>
      </c>
      <c r="F2590" s="1">
        <v>0</v>
      </c>
      <c r="G2590" s="1">
        <v>0</v>
      </c>
      <c r="H2590" s="1">
        <v>0</v>
      </c>
      <c r="I2590" s="1">
        <v>0</v>
      </c>
      <c r="J2590" s="1">
        <v>36506</v>
      </c>
      <c r="K2590" s="13">
        <v>36506</v>
      </c>
      <c r="L2590" s="10"/>
    </row>
    <row r="2591" spans="1:12">
      <c r="A2591" s="14"/>
      <c r="B2591" s="2" t="s">
        <v>493</v>
      </c>
      <c r="C2591" s="1">
        <v>0</v>
      </c>
      <c r="D2591" s="1">
        <v>0</v>
      </c>
      <c r="E2591" s="1">
        <v>0</v>
      </c>
      <c r="F2591" s="1">
        <v>0</v>
      </c>
      <c r="G2591" s="1">
        <v>0</v>
      </c>
      <c r="H2591" s="1">
        <v>0</v>
      </c>
      <c r="I2591" s="1">
        <v>0</v>
      </c>
      <c r="J2591" s="1">
        <v>0</v>
      </c>
      <c r="K2591" s="13">
        <v>0</v>
      </c>
      <c r="L2591" s="10"/>
    </row>
    <row r="2592" spans="1:12">
      <c r="A2592" s="12"/>
      <c r="B2592" s="2" t="s">
        <v>494</v>
      </c>
      <c r="C2592" s="1">
        <v>0</v>
      </c>
      <c r="D2592" s="1">
        <v>0</v>
      </c>
      <c r="E2592" s="1">
        <v>0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3">
        <v>0</v>
      </c>
      <c r="L2592" s="10"/>
    </row>
    <row r="2593" spans="1:12" ht="22.5">
      <c r="A2593" s="11" t="s">
        <v>1321</v>
      </c>
      <c r="B2593" s="2" t="s">
        <v>13</v>
      </c>
      <c r="C2593" s="1">
        <v>275.14</v>
      </c>
      <c r="D2593" s="1">
        <v>982.51</v>
      </c>
      <c r="E2593" s="1">
        <v>0</v>
      </c>
      <c r="F2593" s="1">
        <v>2740.49</v>
      </c>
      <c r="G2593" s="1">
        <v>23.7</v>
      </c>
      <c r="H2593" s="1">
        <v>0</v>
      </c>
      <c r="I2593" s="1">
        <v>0</v>
      </c>
      <c r="J2593" s="1">
        <v>42000</v>
      </c>
      <c r="K2593" s="13">
        <v>46021.84</v>
      </c>
      <c r="L2593" s="10"/>
    </row>
    <row r="2594" spans="1:12" ht="22.5">
      <c r="A2594" s="14"/>
      <c r="B2594" s="2" t="s">
        <v>1322</v>
      </c>
      <c r="C2594" s="1">
        <v>0</v>
      </c>
      <c r="D2594" s="1">
        <v>0</v>
      </c>
      <c r="E2594" s="1">
        <v>0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3">
        <v>0</v>
      </c>
      <c r="L2594" s="10"/>
    </row>
    <row r="2595" spans="1:12">
      <c r="A2595" s="14"/>
      <c r="B2595" s="2" t="s">
        <v>1323</v>
      </c>
      <c r="C2595" s="1">
        <v>0</v>
      </c>
      <c r="D2595" s="1">
        <v>0</v>
      </c>
      <c r="E2595" s="1">
        <v>0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3">
        <v>0</v>
      </c>
      <c r="L2595" s="10"/>
    </row>
    <row r="2596" spans="1:12">
      <c r="A2596" s="12"/>
      <c r="B2596" s="2" t="s">
        <v>1324</v>
      </c>
      <c r="C2596" s="1">
        <v>0</v>
      </c>
      <c r="D2596" s="1">
        <v>0</v>
      </c>
      <c r="E2596" s="1">
        <v>0</v>
      </c>
      <c r="F2596" s="1">
        <v>0</v>
      </c>
      <c r="G2596" s="1">
        <v>0</v>
      </c>
      <c r="H2596" s="1">
        <v>0</v>
      </c>
      <c r="I2596" s="1">
        <v>0</v>
      </c>
      <c r="J2596" s="1">
        <v>0</v>
      </c>
      <c r="K2596" s="13">
        <v>0</v>
      </c>
      <c r="L2596" s="10"/>
    </row>
    <row r="2597" spans="1:12" ht="22.5">
      <c r="A2597" s="11" t="s">
        <v>1325</v>
      </c>
      <c r="B2597" s="2" t="s">
        <v>13</v>
      </c>
      <c r="C2597" s="1">
        <v>0</v>
      </c>
      <c r="D2597" s="1">
        <v>0</v>
      </c>
      <c r="E2597" s="1">
        <v>0</v>
      </c>
      <c r="F2597" s="1">
        <v>0</v>
      </c>
      <c r="G2597" s="1">
        <v>0</v>
      </c>
      <c r="H2597" s="1">
        <v>0</v>
      </c>
      <c r="I2597" s="1">
        <v>0</v>
      </c>
      <c r="J2597" s="1">
        <v>84000</v>
      </c>
      <c r="K2597" s="13">
        <v>84000</v>
      </c>
      <c r="L2597" s="10"/>
    </row>
    <row r="2598" spans="1:12">
      <c r="A2598" s="14"/>
      <c r="B2598" s="2" t="s">
        <v>152</v>
      </c>
      <c r="C2598" s="1">
        <v>0</v>
      </c>
      <c r="D2598" s="1">
        <v>0</v>
      </c>
      <c r="E2598" s="1">
        <v>0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3">
        <v>0</v>
      </c>
      <c r="L2598" s="10"/>
    </row>
    <row r="2599" spans="1:12">
      <c r="A2599" s="14"/>
      <c r="B2599" s="2" t="s">
        <v>153</v>
      </c>
      <c r="C2599" s="1">
        <v>0</v>
      </c>
      <c r="D2599" s="1">
        <v>0</v>
      </c>
      <c r="E2599" s="1">
        <v>0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3">
        <v>0</v>
      </c>
      <c r="L2599" s="10"/>
    </row>
    <row r="2600" spans="1:12">
      <c r="A2600" s="12"/>
      <c r="B2600" s="2" t="s">
        <v>155</v>
      </c>
      <c r="C2600" s="1">
        <v>0</v>
      </c>
      <c r="D2600" s="1">
        <v>0</v>
      </c>
      <c r="E2600" s="1">
        <v>0</v>
      </c>
      <c r="F2600" s="1">
        <v>0</v>
      </c>
      <c r="G2600" s="1">
        <v>0</v>
      </c>
      <c r="H2600" s="1">
        <v>0</v>
      </c>
      <c r="I2600" s="1">
        <v>0</v>
      </c>
      <c r="J2600" s="1">
        <v>0</v>
      </c>
      <c r="K2600" s="13">
        <v>0</v>
      </c>
      <c r="L2600" s="10"/>
    </row>
    <row r="2601" spans="1:12" ht="22.5">
      <c r="A2601" s="11" t="s">
        <v>1326</v>
      </c>
      <c r="B2601" s="2" t="s">
        <v>13</v>
      </c>
      <c r="C2601" s="1">
        <v>0</v>
      </c>
      <c r="D2601" s="1">
        <v>0</v>
      </c>
      <c r="E2601" s="1">
        <v>0</v>
      </c>
      <c r="F2601" s="1">
        <v>0</v>
      </c>
      <c r="G2601" s="1">
        <v>0</v>
      </c>
      <c r="H2601" s="1">
        <v>0</v>
      </c>
      <c r="I2601" s="1">
        <v>0</v>
      </c>
      <c r="J2601" s="1">
        <v>80154.710000000006</v>
      </c>
      <c r="K2601" s="13">
        <v>80154.710000000006</v>
      </c>
      <c r="L2601" s="10"/>
    </row>
    <row r="2602" spans="1:12">
      <c r="A2602" s="14"/>
      <c r="B2602" s="2" t="s">
        <v>1327</v>
      </c>
      <c r="C2602" s="1">
        <v>0</v>
      </c>
      <c r="D2602" s="1">
        <v>0</v>
      </c>
      <c r="E2602" s="1">
        <v>0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3">
        <v>0</v>
      </c>
      <c r="L2602" s="10"/>
    </row>
    <row r="2603" spans="1:12" ht="22.5">
      <c r="A2603" s="14"/>
      <c r="B2603" s="2" t="s">
        <v>1328</v>
      </c>
      <c r="C2603" s="1">
        <v>0</v>
      </c>
      <c r="D2603" s="1">
        <v>0</v>
      </c>
      <c r="E2603" s="1">
        <v>0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3">
        <v>0</v>
      </c>
      <c r="L2603" s="10"/>
    </row>
    <row r="2604" spans="1:12">
      <c r="A2604" s="14"/>
      <c r="B2604" s="2" t="s">
        <v>823</v>
      </c>
      <c r="C2604" s="1">
        <v>0</v>
      </c>
      <c r="D2604" s="1">
        <v>0</v>
      </c>
      <c r="E2604" s="1">
        <v>0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3">
        <v>0</v>
      </c>
      <c r="L2604" s="10"/>
    </row>
    <row r="2605" spans="1:12">
      <c r="A2605" s="14"/>
      <c r="B2605" s="2" t="s">
        <v>1329</v>
      </c>
      <c r="C2605" s="1">
        <v>0</v>
      </c>
      <c r="D2605" s="1">
        <v>0</v>
      </c>
      <c r="E2605" s="1">
        <v>0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3">
        <v>0</v>
      </c>
      <c r="L2605" s="10"/>
    </row>
    <row r="2606" spans="1:12">
      <c r="A2606" s="14"/>
      <c r="B2606" s="2" t="s">
        <v>1330</v>
      </c>
      <c r="C2606" s="1">
        <v>0</v>
      </c>
      <c r="D2606" s="1">
        <v>0</v>
      </c>
      <c r="E2606" s="1">
        <v>0</v>
      </c>
      <c r="F2606" s="1">
        <v>0</v>
      </c>
      <c r="G2606" s="1">
        <v>0</v>
      </c>
      <c r="H2606" s="1">
        <v>0</v>
      </c>
      <c r="I2606" s="1">
        <v>0</v>
      </c>
      <c r="J2606" s="1">
        <v>0</v>
      </c>
      <c r="K2606" s="13">
        <v>0</v>
      </c>
      <c r="L2606" s="10"/>
    </row>
    <row r="2607" spans="1:12" ht="22.5">
      <c r="A2607" s="14"/>
      <c r="B2607" s="2" t="s">
        <v>1331</v>
      </c>
      <c r="C2607" s="1">
        <v>0</v>
      </c>
      <c r="D2607" s="1">
        <v>0</v>
      </c>
      <c r="E2607" s="1">
        <v>0</v>
      </c>
      <c r="F2607" s="1">
        <v>0</v>
      </c>
      <c r="G2607" s="1">
        <v>0</v>
      </c>
      <c r="H2607" s="1">
        <v>0</v>
      </c>
      <c r="I2607" s="1">
        <v>0</v>
      </c>
      <c r="J2607" s="1">
        <v>0</v>
      </c>
      <c r="K2607" s="13">
        <v>0</v>
      </c>
      <c r="L2607" s="10"/>
    </row>
    <row r="2608" spans="1:12" ht="22.5">
      <c r="A2608" s="14"/>
      <c r="B2608" s="2" t="s">
        <v>36</v>
      </c>
      <c r="C2608" s="1">
        <v>0</v>
      </c>
      <c r="D2608" s="1">
        <v>0</v>
      </c>
      <c r="E2608" s="1">
        <v>0</v>
      </c>
      <c r="F2608" s="1">
        <v>0</v>
      </c>
      <c r="G2608" s="1">
        <v>0</v>
      </c>
      <c r="H2608" s="1">
        <v>0</v>
      </c>
      <c r="I2608" s="1">
        <v>0</v>
      </c>
      <c r="J2608" s="1">
        <v>0</v>
      </c>
      <c r="K2608" s="13">
        <v>0</v>
      </c>
      <c r="L2608" s="10"/>
    </row>
    <row r="2609" spans="1:12">
      <c r="A2609" s="14"/>
      <c r="B2609" s="2" t="s">
        <v>1332</v>
      </c>
      <c r="C2609" s="1">
        <v>0</v>
      </c>
      <c r="D2609" s="1">
        <v>0</v>
      </c>
      <c r="E2609" s="1">
        <v>0</v>
      </c>
      <c r="F2609" s="1">
        <v>0</v>
      </c>
      <c r="G2609" s="1">
        <v>0</v>
      </c>
      <c r="H2609" s="1">
        <v>0</v>
      </c>
      <c r="I2609" s="1">
        <v>0</v>
      </c>
      <c r="J2609" s="1">
        <v>0</v>
      </c>
      <c r="K2609" s="13">
        <v>0</v>
      </c>
      <c r="L2609" s="10"/>
    </row>
    <row r="2610" spans="1:12">
      <c r="A2610" s="14"/>
      <c r="B2610" s="2" t="s">
        <v>1333</v>
      </c>
      <c r="C2610" s="1">
        <v>0</v>
      </c>
      <c r="D2610" s="1">
        <v>0</v>
      </c>
      <c r="E2610" s="1">
        <v>0</v>
      </c>
      <c r="F2610" s="1">
        <v>0</v>
      </c>
      <c r="G2610" s="1">
        <v>0</v>
      </c>
      <c r="H2610" s="1">
        <v>0</v>
      </c>
      <c r="I2610" s="1">
        <v>0</v>
      </c>
      <c r="J2610" s="1">
        <v>0</v>
      </c>
      <c r="K2610" s="13">
        <v>0</v>
      </c>
      <c r="L2610" s="10"/>
    </row>
    <row r="2611" spans="1:12">
      <c r="A2611" s="14"/>
      <c r="B2611" s="2" t="s">
        <v>1334</v>
      </c>
      <c r="C2611" s="1">
        <v>0</v>
      </c>
      <c r="D2611" s="1">
        <v>0</v>
      </c>
      <c r="E2611" s="1">
        <v>0</v>
      </c>
      <c r="F2611" s="1">
        <v>0</v>
      </c>
      <c r="G2611" s="1">
        <v>0</v>
      </c>
      <c r="H2611" s="1">
        <v>0</v>
      </c>
      <c r="I2611" s="1">
        <v>0</v>
      </c>
      <c r="J2611" s="1">
        <v>0</v>
      </c>
      <c r="K2611" s="13">
        <v>0</v>
      </c>
      <c r="L2611" s="10"/>
    </row>
    <row r="2612" spans="1:12">
      <c r="A2612" s="14"/>
      <c r="B2612" s="2" t="s">
        <v>1335</v>
      </c>
      <c r="C2612" s="1">
        <v>0</v>
      </c>
      <c r="D2612" s="1">
        <v>0</v>
      </c>
      <c r="E2612" s="1">
        <v>0</v>
      </c>
      <c r="F2612" s="1">
        <v>0</v>
      </c>
      <c r="G2612" s="1">
        <v>0</v>
      </c>
      <c r="H2612" s="1">
        <v>0</v>
      </c>
      <c r="I2612" s="1">
        <v>0</v>
      </c>
      <c r="J2612" s="1">
        <v>0</v>
      </c>
      <c r="K2612" s="13">
        <v>0</v>
      </c>
      <c r="L2612" s="10"/>
    </row>
    <row r="2613" spans="1:12">
      <c r="A2613" s="14"/>
      <c r="B2613" s="2" t="s">
        <v>1336</v>
      </c>
      <c r="C2613" s="1">
        <v>0</v>
      </c>
      <c r="D2613" s="1">
        <v>0</v>
      </c>
      <c r="E2613" s="1">
        <v>0</v>
      </c>
      <c r="F2613" s="1">
        <v>0</v>
      </c>
      <c r="G2613" s="1">
        <v>0</v>
      </c>
      <c r="H2613" s="1">
        <v>0</v>
      </c>
      <c r="I2613" s="1">
        <v>0</v>
      </c>
      <c r="J2613" s="1">
        <v>0</v>
      </c>
      <c r="K2613" s="13">
        <v>0</v>
      </c>
      <c r="L2613" s="10"/>
    </row>
    <row r="2614" spans="1:12">
      <c r="A2614" s="14"/>
      <c r="B2614" s="2" t="s">
        <v>1337</v>
      </c>
      <c r="C2614" s="1">
        <v>0</v>
      </c>
      <c r="D2614" s="1">
        <v>0</v>
      </c>
      <c r="E2614" s="1">
        <v>0</v>
      </c>
      <c r="F2614" s="1">
        <v>0</v>
      </c>
      <c r="G2614" s="1">
        <v>0</v>
      </c>
      <c r="H2614" s="1">
        <v>0</v>
      </c>
      <c r="I2614" s="1">
        <v>0</v>
      </c>
      <c r="J2614" s="1">
        <v>0</v>
      </c>
      <c r="K2614" s="13">
        <v>0</v>
      </c>
      <c r="L2614" s="10"/>
    </row>
    <row r="2615" spans="1:12">
      <c r="A2615" s="14"/>
      <c r="B2615" s="2" t="s">
        <v>1338</v>
      </c>
      <c r="C2615" s="1">
        <v>0</v>
      </c>
      <c r="D2615" s="1">
        <v>0</v>
      </c>
      <c r="E2615" s="1">
        <v>0</v>
      </c>
      <c r="F2615" s="1">
        <v>0</v>
      </c>
      <c r="G2615" s="1">
        <v>0</v>
      </c>
      <c r="H2615" s="1">
        <v>0</v>
      </c>
      <c r="I2615" s="1">
        <v>0</v>
      </c>
      <c r="J2615" s="1">
        <v>0</v>
      </c>
      <c r="K2615" s="13">
        <v>0</v>
      </c>
      <c r="L2615" s="10"/>
    </row>
    <row r="2616" spans="1:12">
      <c r="A2616" s="14"/>
      <c r="B2616" s="2" t="s">
        <v>37</v>
      </c>
      <c r="C2616" s="1">
        <v>0</v>
      </c>
      <c r="D2616" s="1">
        <v>0</v>
      </c>
      <c r="E2616" s="1">
        <v>0</v>
      </c>
      <c r="F2616" s="1">
        <v>0</v>
      </c>
      <c r="G2616" s="1">
        <v>0</v>
      </c>
      <c r="H2616" s="1">
        <v>0</v>
      </c>
      <c r="I2616" s="1">
        <v>0</v>
      </c>
      <c r="J2616" s="1">
        <v>0</v>
      </c>
      <c r="K2616" s="13">
        <v>0</v>
      </c>
      <c r="L2616" s="10"/>
    </row>
    <row r="2617" spans="1:12">
      <c r="A2617" s="12"/>
      <c r="B2617" s="2" t="s">
        <v>1339</v>
      </c>
      <c r="C2617" s="1">
        <v>0</v>
      </c>
      <c r="D2617" s="1">
        <v>0</v>
      </c>
      <c r="E2617" s="1">
        <v>0</v>
      </c>
      <c r="F2617" s="1">
        <v>0</v>
      </c>
      <c r="G2617" s="1">
        <v>0</v>
      </c>
      <c r="H2617" s="1">
        <v>0</v>
      </c>
      <c r="I2617" s="1">
        <v>0</v>
      </c>
      <c r="J2617" s="1">
        <v>0</v>
      </c>
      <c r="K2617" s="13">
        <v>0</v>
      </c>
      <c r="L2617" s="10"/>
    </row>
    <row r="2618" spans="1:12" ht="22.5">
      <c r="A2618" s="11" t="s">
        <v>1340</v>
      </c>
      <c r="B2618" s="2" t="s">
        <v>13</v>
      </c>
      <c r="C2618" s="1">
        <v>0</v>
      </c>
      <c r="D2618" s="1">
        <v>0</v>
      </c>
      <c r="E2618" s="1">
        <v>0</v>
      </c>
      <c r="F2618" s="1">
        <v>0</v>
      </c>
      <c r="G2618" s="1">
        <v>0</v>
      </c>
      <c r="H2618" s="1">
        <v>0</v>
      </c>
      <c r="I2618" s="1">
        <v>0</v>
      </c>
      <c r="J2618" s="1">
        <v>41727.61</v>
      </c>
      <c r="K2618" s="13">
        <v>41727.61</v>
      </c>
      <c r="L2618" s="10"/>
    </row>
    <row r="2619" spans="1:12">
      <c r="A2619" s="12"/>
      <c r="B2619" s="2" t="s">
        <v>149</v>
      </c>
      <c r="C2619" s="1">
        <v>0</v>
      </c>
      <c r="D2619" s="1">
        <v>0</v>
      </c>
      <c r="E2619" s="1">
        <v>0</v>
      </c>
      <c r="F2619" s="1">
        <v>0</v>
      </c>
      <c r="G2619" s="1">
        <v>0</v>
      </c>
      <c r="H2619" s="1">
        <v>0</v>
      </c>
      <c r="I2619" s="1">
        <v>0</v>
      </c>
      <c r="J2619" s="1">
        <v>0</v>
      </c>
      <c r="K2619" s="13">
        <v>0</v>
      </c>
      <c r="L2619" s="10"/>
    </row>
    <row r="2620" spans="1:12" ht="22.5">
      <c r="A2620" s="11" t="s">
        <v>1341</v>
      </c>
      <c r="B2620" s="2" t="s">
        <v>13</v>
      </c>
      <c r="C2620" s="1">
        <v>0</v>
      </c>
      <c r="D2620" s="1">
        <v>0</v>
      </c>
      <c r="E2620" s="1">
        <v>0</v>
      </c>
      <c r="F2620" s="1">
        <v>257.77</v>
      </c>
      <c r="G2620" s="1">
        <v>2150</v>
      </c>
      <c r="H2620" s="1">
        <v>182.36</v>
      </c>
      <c r="I2620" s="1">
        <v>73901.7</v>
      </c>
      <c r="J2620" s="1">
        <v>129234.7</v>
      </c>
      <c r="K2620" s="13">
        <v>205726.53</v>
      </c>
      <c r="L2620" s="10"/>
    </row>
    <row r="2621" spans="1:12" ht="22.5">
      <c r="A2621" s="14"/>
      <c r="B2621" s="2" t="s">
        <v>126</v>
      </c>
      <c r="C2621" s="1">
        <v>0</v>
      </c>
      <c r="D2621" s="1">
        <v>0</v>
      </c>
      <c r="E2621" s="1">
        <v>0</v>
      </c>
      <c r="F2621" s="1">
        <v>0</v>
      </c>
      <c r="G2621" s="1">
        <v>0</v>
      </c>
      <c r="H2621" s="1">
        <v>0</v>
      </c>
      <c r="I2621" s="1">
        <v>0</v>
      </c>
      <c r="J2621" s="1">
        <v>0</v>
      </c>
      <c r="K2621" s="13">
        <v>0</v>
      </c>
      <c r="L2621" s="10"/>
    </row>
    <row r="2622" spans="1:12">
      <c r="A2622" s="14"/>
      <c r="B2622" s="2" t="s">
        <v>127</v>
      </c>
      <c r="C2622" s="1">
        <v>0</v>
      </c>
      <c r="D2622" s="1">
        <v>0</v>
      </c>
      <c r="E2622" s="1">
        <v>0</v>
      </c>
      <c r="F2622" s="1">
        <v>0</v>
      </c>
      <c r="G2622" s="1">
        <v>0</v>
      </c>
      <c r="H2622" s="1">
        <v>0</v>
      </c>
      <c r="I2622" s="1">
        <v>0</v>
      </c>
      <c r="J2622" s="1">
        <v>0</v>
      </c>
      <c r="K2622" s="13">
        <v>0</v>
      </c>
      <c r="L2622" s="10"/>
    </row>
    <row r="2623" spans="1:12" ht="22.5">
      <c r="A2623" s="14"/>
      <c r="B2623" s="2" t="s">
        <v>128</v>
      </c>
      <c r="C2623" s="1">
        <v>0</v>
      </c>
      <c r="D2623" s="1">
        <v>0</v>
      </c>
      <c r="E2623" s="1">
        <v>0</v>
      </c>
      <c r="F2623" s="1">
        <v>0</v>
      </c>
      <c r="G2623" s="1">
        <v>0</v>
      </c>
      <c r="H2623" s="1">
        <v>0</v>
      </c>
      <c r="I2623" s="1">
        <v>0</v>
      </c>
      <c r="J2623" s="1">
        <v>0</v>
      </c>
      <c r="K2623" s="13">
        <v>0</v>
      </c>
      <c r="L2623" s="10"/>
    </row>
    <row r="2624" spans="1:12">
      <c r="A2624" s="14"/>
      <c r="B2624" s="2" t="s">
        <v>1342</v>
      </c>
      <c r="C2624" s="1">
        <v>0</v>
      </c>
      <c r="D2624" s="1">
        <v>0</v>
      </c>
      <c r="E2624" s="1">
        <v>0</v>
      </c>
      <c r="F2624" s="1">
        <v>0</v>
      </c>
      <c r="G2624" s="1">
        <v>0</v>
      </c>
      <c r="H2624" s="1">
        <v>0</v>
      </c>
      <c r="I2624" s="1">
        <v>0</v>
      </c>
      <c r="J2624" s="1">
        <v>0</v>
      </c>
      <c r="K2624" s="13">
        <v>0</v>
      </c>
      <c r="L2624" s="10"/>
    </row>
    <row r="2625" spans="1:12" ht="22.5">
      <c r="A2625" s="14"/>
      <c r="B2625" s="2" t="s">
        <v>1343</v>
      </c>
      <c r="C2625" s="1">
        <v>0</v>
      </c>
      <c r="D2625" s="1">
        <v>0</v>
      </c>
      <c r="E2625" s="1">
        <v>0</v>
      </c>
      <c r="F2625" s="1">
        <v>0</v>
      </c>
      <c r="G2625" s="1">
        <v>0</v>
      </c>
      <c r="H2625" s="1">
        <v>0</v>
      </c>
      <c r="I2625" s="1">
        <v>0</v>
      </c>
      <c r="J2625" s="1">
        <v>0</v>
      </c>
      <c r="K2625" s="13">
        <v>0</v>
      </c>
      <c r="L2625" s="10"/>
    </row>
    <row r="2626" spans="1:12">
      <c r="A2626" s="14"/>
      <c r="B2626" s="2" t="s">
        <v>1344</v>
      </c>
      <c r="C2626" s="1">
        <v>0</v>
      </c>
      <c r="D2626" s="1">
        <v>0</v>
      </c>
      <c r="E2626" s="1">
        <v>0</v>
      </c>
      <c r="F2626" s="1">
        <v>0</v>
      </c>
      <c r="G2626" s="1">
        <v>0</v>
      </c>
      <c r="H2626" s="1">
        <v>0</v>
      </c>
      <c r="I2626" s="1">
        <v>0</v>
      </c>
      <c r="J2626" s="1">
        <v>0</v>
      </c>
      <c r="K2626" s="13">
        <v>0</v>
      </c>
      <c r="L2626" s="10"/>
    </row>
    <row r="2627" spans="1:12" ht="22.5">
      <c r="A2627" s="14"/>
      <c r="B2627" s="2" t="s">
        <v>1345</v>
      </c>
      <c r="C2627" s="1">
        <v>0</v>
      </c>
      <c r="D2627" s="1">
        <v>0</v>
      </c>
      <c r="E2627" s="1">
        <v>0</v>
      </c>
      <c r="F2627" s="1">
        <v>0</v>
      </c>
      <c r="G2627" s="1">
        <v>0</v>
      </c>
      <c r="H2627" s="1">
        <v>0</v>
      </c>
      <c r="I2627" s="1">
        <v>0</v>
      </c>
      <c r="J2627" s="1">
        <v>0</v>
      </c>
      <c r="K2627" s="13">
        <v>0</v>
      </c>
      <c r="L2627" s="10"/>
    </row>
    <row r="2628" spans="1:12" ht="22.5">
      <c r="A2628" s="14"/>
      <c r="B2628" s="2" t="s">
        <v>1346</v>
      </c>
      <c r="C2628" s="1">
        <v>0</v>
      </c>
      <c r="D2628" s="1">
        <v>0</v>
      </c>
      <c r="E2628" s="1">
        <v>0</v>
      </c>
      <c r="F2628" s="1">
        <v>0</v>
      </c>
      <c r="G2628" s="1">
        <v>0</v>
      </c>
      <c r="H2628" s="1">
        <v>0</v>
      </c>
      <c r="I2628" s="1">
        <v>0</v>
      </c>
      <c r="J2628" s="1">
        <v>0</v>
      </c>
      <c r="K2628" s="13">
        <v>0</v>
      </c>
      <c r="L2628" s="10"/>
    </row>
    <row r="2629" spans="1:12" ht="22.5">
      <c r="A2629" s="14"/>
      <c r="B2629" s="2" t="s">
        <v>131</v>
      </c>
      <c r="C2629" s="1">
        <v>0</v>
      </c>
      <c r="D2629" s="1">
        <v>0</v>
      </c>
      <c r="E2629" s="1">
        <v>0</v>
      </c>
      <c r="F2629" s="1">
        <v>0</v>
      </c>
      <c r="G2629" s="1">
        <v>0</v>
      </c>
      <c r="H2629" s="1">
        <v>0</v>
      </c>
      <c r="I2629" s="1">
        <v>0</v>
      </c>
      <c r="J2629" s="1">
        <v>0</v>
      </c>
      <c r="K2629" s="13">
        <v>0</v>
      </c>
      <c r="L2629" s="10"/>
    </row>
    <row r="2630" spans="1:12" ht="22.5">
      <c r="A2630" s="14"/>
      <c r="B2630" s="2" t="s">
        <v>1347</v>
      </c>
      <c r="C2630" s="1">
        <v>0</v>
      </c>
      <c r="D2630" s="1">
        <v>0</v>
      </c>
      <c r="E2630" s="1">
        <v>0</v>
      </c>
      <c r="F2630" s="1">
        <v>0</v>
      </c>
      <c r="G2630" s="1">
        <v>0</v>
      </c>
      <c r="H2630" s="1">
        <v>0</v>
      </c>
      <c r="I2630" s="1">
        <v>0</v>
      </c>
      <c r="J2630" s="1">
        <v>0</v>
      </c>
      <c r="K2630" s="13">
        <v>0</v>
      </c>
      <c r="L2630" s="10"/>
    </row>
    <row r="2631" spans="1:12">
      <c r="A2631" s="12"/>
      <c r="B2631" s="2" t="s">
        <v>1348</v>
      </c>
      <c r="C2631" s="1">
        <v>0</v>
      </c>
      <c r="D2631" s="1">
        <v>0</v>
      </c>
      <c r="E2631" s="1">
        <v>0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3">
        <v>0</v>
      </c>
      <c r="L2631" s="10"/>
    </row>
    <row r="2632" spans="1:12" ht="22.5">
      <c r="A2632" s="11" t="s">
        <v>1349</v>
      </c>
      <c r="B2632" s="2" t="s">
        <v>13</v>
      </c>
      <c r="C2632" s="1">
        <v>0</v>
      </c>
      <c r="D2632" s="1">
        <v>0</v>
      </c>
      <c r="E2632" s="1">
        <v>0</v>
      </c>
      <c r="F2632" s="1">
        <v>0</v>
      </c>
      <c r="G2632" s="1">
        <v>0</v>
      </c>
      <c r="H2632" s="1">
        <v>0</v>
      </c>
      <c r="I2632" s="1">
        <v>0</v>
      </c>
      <c r="J2632" s="1">
        <v>72000</v>
      </c>
      <c r="K2632" s="13">
        <v>72000</v>
      </c>
      <c r="L2632" s="10"/>
    </row>
    <row r="2633" spans="1:12">
      <c r="A2633" s="14"/>
      <c r="B2633" s="2" t="s">
        <v>219</v>
      </c>
      <c r="C2633" s="1">
        <v>0</v>
      </c>
      <c r="D2633" s="1">
        <v>0</v>
      </c>
      <c r="E2633" s="1">
        <v>0</v>
      </c>
      <c r="F2633" s="1">
        <v>0</v>
      </c>
      <c r="G2633" s="1">
        <v>0</v>
      </c>
      <c r="H2633" s="1">
        <v>0</v>
      </c>
      <c r="I2633" s="1">
        <v>0</v>
      </c>
      <c r="J2633" s="1">
        <v>0</v>
      </c>
      <c r="K2633" s="13">
        <v>0</v>
      </c>
      <c r="L2633" s="10"/>
    </row>
    <row r="2634" spans="1:12">
      <c r="A2634" s="14"/>
      <c r="B2634" s="2" t="s">
        <v>220</v>
      </c>
      <c r="C2634" s="1">
        <v>0</v>
      </c>
      <c r="D2634" s="1">
        <v>0</v>
      </c>
      <c r="E2634" s="1">
        <v>0</v>
      </c>
      <c r="F2634" s="1">
        <v>0</v>
      </c>
      <c r="G2634" s="1">
        <v>0</v>
      </c>
      <c r="H2634" s="1">
        <v>0</v>
      </c>
      <c r="I2634" s="1">
        <v>0</v>
      </c>
      <c r="J2634" s="1">
        <v>0</v>
      </c>
      <c r="K2634" s="13">
        <v>0</v>
      </c>
      <c r="L2634" s="10"/>
    </row>
    <row r="2635" spans="1:12">
      <c r="A2635" s="14"/>
      <c r="B2635" s="2" t="s">
        <v>221</v>
      </c>
      <c r="C2635" s="1">
        <v>0</v>
      </c>
      <c r="D2635" s="1">
        <v>0</v>
      </c>
      <c r="E2635" s="1">
        <v>0</v>
      </c>
      <c r="F2635" s="1">
        <v>0</v>
      </c>
      <c r="G2635" s="1">
        <v>0</v>
      </c>
      <c r="H2635" s="1">
        <v>0</v>
      </c>
      <c r="I2635" s="1">
        <v>0</v>
      </c>
      <c r="J2635" s="1">
        <v>0</v>
      </c>
      <c r="K2635" s="13">
        <v>0</v>
      </c>
      <c r="L2635" s="10"/>
    </row>
    <row r="2636" spans="1:12">
      <c r="A2636" s="12"/>
      <c r="B2636" s="2" t="s">
        <v>1350</v>
      </c>
      <c r="C2636" s="1">
        <v>0</v>
      </c>
      <c r="D2636" s="1">
        <v>0</v>
      </c>
      <c r="E2636" s="1">
        <v>0</v>
      </c>
      <c r="F2636" s="1">
        <v>0</v>
      </c>
      <c r="G2636" s="1">
        <v>0</v>
      </c>
      <c r="H2636" s="1">
        <v>0</v>
      </c>
      <c r="I2636" s="1">
        <v>0</v>
      </c>
      <c r="J2636" s="1">
        <v>0</v>
      </c>
      <c r="K2636" s="13">
        <v>0</v>
      </c>
      <c r="L2636" s="10"/>
    </row>
    <row r="2637" spans="1:12" ht="22.5">
      <c r="A2637" s="11" t="s">
        <v>1351</v>
      </c>
      <c r="B2637" s="2" t="s">
        <v>13</v>
      </c>
      <c r="C2637" s="1">
        <v>0</v>
      </c>
      <c r="D2637" s="1">
        <v>0</v>
      </c>
      <c r="E2637" s="1">
        <v>0</v>
      </c>
      <c r="F2637" s="1">
        <v>0</v>
      </c>
      <c r="G2637" s="1">
        <v>0</v>
      </c>
      <c r="H2637" s="1">
        <v>0</v>
      </c>
      <c r="I2637" s="1">
        <v>0</v>
      </c>
      <c r="J2637" s="1">
        <v>50250</v>
      </c>
      <c r="K2637" s="13">
        <v>50250</v>
      </c>
      <c r="L2637" s="10"/>
    </row>
    <row r="2638" spans="1:12" ht="22.5">
      <c r="A2638" s="14"/>
      <c r="B2638" s="2" t="s">
        <v>133</v>
      </c>
      <c r="C2638" s="1">
        <v>0</v>
      </c>
      <c r="D2638" s="1">
        <v>0</v>
      </c>
      <c r="E2638" s="1">
        <v>0</v>
      </c>
      <c r="F2638" s="1">
        <v>0</v>
      </c>
      <c r="G2638" s="1">
        <v>0</v>
      </c>
      <c r="H2638" s="1">
        <v>0</v>
      </c>
      <c r="I2638" s="1">
        <v>0</v>
      </c>
      <c r="J2638" s="1">
        <v>0</v>
      </c>
      <c r="K2638" s="13">
        <v>0</v>
      </c>
      <c r="L2638" s="10"/>
    </row>
    <row r="2639" spans="1:12">
      <c r="A2639" s="12"/>
      <c r="B2639" s="2" t="s">
        <v>385</v>
      </c>
      <c r="C2639" s="1">
        <v>0</v>
      </c>
      <c r="D2639" s="1">
        <v>0</v>
      </c>
      <c r="E2639" s="1">
        <v>0</v>
      </c>
      <c r="F2639" s="1">
        <v>0</v>
      </c>
      <c r="G2639" s="1">
        <v>0</v>
      </c>
      <c r="H2639" s="1">
        <v>0</v>
      </c>
      <c r="I2639" s="1">
        <v>0</v>
      </c>
      <c r="J2639" s="1">
        <v>0</v>
      </c>
      <c r="K2639" s="13">
        <v>0</v>
      </c>
      <c r="L2639" s="10"/>
    </row>
    <row r="2640" spans="1:12" ht="22.5">
      <c r="A2640" s="11" t="s">
        <v>1352</v>
      </c>
      <c r="B2640" s="2" t="s">
        <v>13</v>
      </c>
      <c r="C2640" s="1">
        <v>0</v>
      </c>
      <c r="D2640" s="1">
        <v>0</v>
      </c>
      <c r="E2640" s="1">
        <v>0</v>
      </c>
      <c r="F2640" s="1">
        <v>0</v>
      </c>
      <c r="G2640" s="1">
        <v>0</v>
      </c>
      <c r="H2640" s="1">
        <v>0</v>
      </c>
      <c r="I2640" s="1">
        <v>0</v>
      </c>
      <c r="J2640" s="1">
        <v>30000</v>
      </c>
      <c r="K2640" s="13">
        <v>30000</v>
      </c>
      <c r="L2640" s="10"/>
    </row>
    <row r="2641" spans="1:12">
      <c r="A2641" s="14"/>
      <c r="B2641" s="2" t="s">
        <v>166</v>
      </c>
      <c r="C2641" s="1">
        <v>0</v>
      </c>
      <c r="D2641" s="1">
        <v>0</v>
      </c>
      <c r="E2641" s="1">
        <v>0</v>
      </c>
      <c r="F2641" s="1">
        <v>0</v>
      </c>
      <c r="G2641" s="1">
        <v>0</v>
      </c>
      <c r="H2641" s="1">
        <v>0</v>
      </c>
      <c r="I2641" s="1">
        <v>0</v>
      </c>
      <c r="J2641" s="1">
        <v>0</v>
      </c>
      <c r="K2641" s="13">
        <v>0</v>
      </c>
      <c r="L2641" s="10"/>
    </row>
    <row r="2642" spans="1:12">
      <c r="A2642" s="12"/>
      <c r="B2642" s="2" t="s">
        <v>61</v>
      </c>
      <c r="C2642" s="1">
        <v>0</v>
      </c>
      <c r="D2642" s="1">
        <v>0</v>
      </c>
      <c r="E2642" s="1">
        <v>0</v>
      </c>
      <c r="F2642" s="1">
        <v>0</v>
      </c>
      <c r="G2642" s="1">
        <v>0</v>
      </c>
      <c r="H2642" s="1">
        <v>0</v>
      </c>
      <c r="I2642" s="1">
        <v>0</v>
      </c>
      <c r="J2642" s="1">
        <v>0</v>
      </c>
      <c r="K2642" s="13">
        <v>0</v>
      </c>
      <c r="L2642" s="10"/>
    </row>
    <row r="2643" spans="1:12" ht="22.5">
      <c r="A2643" s="11" t="s">
        <v>1353</v>
      </c>
      <c r="B2643" s="2" t="s">
        <v>13</v>
      </c>
      <c r="C2643" s="1">
        <v>0</v>
      </c>
      <c r="D2643" s="1">
        <v>0</v>
      </c>
      <c r="E2643" s="1">
        <v>0</v>
      </c>
      <c r="F2643" s="1">
        <v>0</v>
      </c>
      <c r="G2643" s="1">
        <v>0</v>
      </c>
      <c r="H2643" s="1">
        <v>0</v>
      </c>
      <c r="I2643" s="1">
        <v>700</v>
      </c>
      <c r="J2643" s="1">
        <v>318600</v>
      </c>
      <c r="K2643" s="13">
        <v>319300</v>
      </c>
      <c r="L2643" s="10"/>
    </row>
    <row r="2644" spans="1:12" ht="22.5">
      <c r="A2644" s="14"/>
      <c r="B2644" s="2" t="s">
        <v>1354</v>
      </c>
      <c r="C2644" s="1">
        <v>0</v>
      </c>
      <c r="D2644" s="1">
        <v>0</v>
      </c>
      <c r="E2644" s="1">
        <v>0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3">
        <v>0</v>
      </c>
      <c r="L2644" s="10"/>
    </row>
    <row r="2645" spans="1:12">
      <c r="A2645" s="14"/>
      <c r="B2645" s="2" t="s">
        <v>170</v>
      </c>
      <c r="C2645" s="1">
        <v>0</v>
      </c>
      <c r="D2645" s="1">
        <v>0</v>
      </c>
      <c r="E2645" s="1">
        <v>0</v>
      </c>
      <c r="F2645" s="1">
        <v>0</v>
      </c>
      <c r="G2645" s="1">
        <v>0</v>
      </c>
      <c r="H2645" s="1">
        <v>0</v>
      </c>
      <c r="I2645" s="1">
        <v>0</v>
      </c>
      <c r="J2645" s="1">
        <v>0</v>
      </c>
      <c r="K2645" s="13">
        <v>0</v>
      </c>
      <c r="L2645" s="10"/>
    </row>
    <row r="2646" spans="1:12" ht="22.5">
      <c r="A2646" s="14"/>
      <c r="B2646" s="2" t="s">
        <v>171</v>
      </c>
      <c r="C2646" s="1">
        <v>0</v>
      </c>
      <c r="D2646" s="1">
        <v>0</v>
      </c>
      <c r="E2646" s="1">
        <v>0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3">
        <v>0</v>
      </c>
      <c r="L2646" s="10"/>
    </row>
    <row r="2647" spans="1:12" ht="22.5">
      <c r="A2647" s="14"/>
      <c r="B2647" s="2" t="s">
        <v>1355</v>
      </c>
      <c r="C2647" s="1">
        <v>0</v>
      </c>
      <c r="D2647" s="1">
        <v>0</v>
      </c>
      <c r="E2647" s="1">
        <v>0</v>
      </c>
      <c r="F2647" s="1">
        <v>0</v>
      </c>
      <c r="G2647" s="1">
        <v>0</v>
      </c>
      <c r="H2647" s="1">
        <v>0</v>
      </c>
      <c r="I2647" s="1">
        <v>0</v>
      </c>
      <c r="J2647" s="1">
        <v>0</v>
      </c>
      <c r="K2647" s="13">
        <v>0</v>
      </c>
      <c r="L2647" s="10"/>
    </row>
    <row r="2648" spans="1:12">
      <c r="A2648" s="14"/>
      <c r="B2648" s="2" t="s">
        <v>1356</v>
      </c>
      <c r="C2648" s="1">
        <v>0</v>
      </c>
      <c r="D2648" s="1">
        <v>0</v>
      </c>
      <c r="E2648" s="1">
        <v>0</v>
      </c>
      <c r="F2648" s="1">
        <v>0</v>
      </c>
      <c r="G2648" s="1">
        <v>0</v>
      </c>
      <c r="H2648" s="1">
        <v>0</v>
      </c>
      <c r="I2648" s="1">
        <v>0</v>
      </c>
      <c r="J2648" s="1">
        <v>0</v>
      </c>
      <c r="K2648" s="13">
        <v>0</v>
      </c>
      <c r="L2648" s="10"/>
    </row>
    <row r="2649" spans="1:12" ht="22.5">
      <c r="A2649" s="14"/>
      <c r="B2649" s="2" t="s">
        <v>1357</v>
      </c>
      <c r="C2649" s="1">
        <v>0</v>
      </c>
      <c r="D2649" s="1">
        <v>0</v>
      </c>
      <c r="E2649" s="1">
        <v>0</v>
      </c>
      <c r="F2649" s="1">
        <v>0</v>
      </c>
      <c r="G2649" s="1">
        <v>0</v>
      </c>
      <c r="H2649" s="1">
        <v>0</v>
      </c>
      <c r="I2649" s="1">
        <v>0</v>
      </c>
      <c r="J2649" s="1">
        <v>0</v>
      </c>
      <c r="K2649" s="13">
        <v>0</v>
      </c>
      <c r="L2649" s="10"/>
    </row>
    <row r="2650" spans="1:12">
      <c r="A2650" s="14"/>
      <c r="B2650" s="2" t="s">
        <v>1358</v>
      </c>
      <c r="C2650" s="1">
        <v>0</v>
      </c>
      <c r="D2650" s="1">
        <v>0</v>
      </c>
      <c r="E2650" s="1">
        <v>0</v>
      </c>
      <c r="F2650" s="1">
        <v>0</v>
      </c>
      <c r="G2650" s="1">
        <v>0</v>
      </c>
      <c r="H2650" s="1">
        <v>0</v>
      </c>
      <c r="I2650" s="1">
        <v>0</v>
      </c>
      <c r="J2650" s="1">
        <v>0</v>
      </c>
      <c r="K2650" s="13">
        <v>0</v>
      </c>
      <c r="L2650" s="10"/>
    </row>
    <row r="2651" spans="1:12" ht="22.5">
      <c r="A2651" s="12"/>
      <c r="B2651" s="2" t="s">
        <v>172</v>
      </c>
      <c r="C2651" s="1">
        <v>0</v>
      </c>
      <c r="D2651" s="1">
        <v>0</v>
      </c>
      <c r="E2651" s="1">
        <v>0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  <c r="K2651" s="13">
        <v>0</v>
      </c>
      <c r="L2651" s="10"/>
    </row>
    <row r="2652" spans="1:12" ht="22.5">
      <c r="A2652" s="11" t="s">
        <v>1359</v>
      </c>
      <c r="B2652" s="2" t="s">
        <v>13</v>
      </c>
      <c r="C2652" s="1">
        <v>0</v>
      </c>
      <c r="D2652" s="1">
        <v>0</v>
      </c>
      <c r="E2652" s="1">
        <v>0</v>
      </c>
      <c r="F2652" s="1">
        <v>0</v>
      </c>
      <c r="G2652" s="1">
        <v>0</v>
      </c>
      <c r="H2652" s="1">
        <v>0</v>
      </c>
      <c r="I2652" s="1">
        <v>0</v>
      </c>
      <c r="J2652" s="1">
        <v>80208</v>
      </c>
      <c r="K2652" s="13">
        <v>80208</v>
      </c>
      <c r="L2652" s="10"/>
    </row>
    <row r="2653" spans="1:12">
      <c r="A2653" s="14"/>
      <c r="B2653" s="2" t="s">
        <v>67</v>
      </c>
      <c r="C2653" s="1">
        <v>0</v>
      </c>
      <c r="D2653" s="1">
        <v>0</v>
      </c>
      <c r="E2653" s="1">
        <v>0</v>
      </c>
      <c r="F2653" s="1">
        <v>0</v>
      </c>
      <c r="G2653" s="1">
        <v>0</v>
      </c>
      <c r="H2653" s="1">
        <v>0</v>
      </c>
      <c r="I2653" s="1">
        <v>0</v>
      </c>
      <c r="J2653" s="1">
        <v>0</v>
      </c>
      <c r="K2653" s="13">
        <v>0</v>
      </c>
      <c r="L2653" s="10"/>
    </row>
    <row r="2654" spans="1:12" ht="22.5">
      <c r="A2654" s="14"/>
      <c r="B2654" s="2" t="s">
        <v>304</v>
      </c>
      <c r="C2654" s="1">
        <v>0</v>
      </c>
      <c r="D2654" s="1">
        <v>0</v>
      </c>
      <c r="E2654" s="1">
        <v>0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3">
        <v>0</v>
      </c>
      <c r="L2654" s="10"/>
    </row>
    <row r="2655" spans="1:12" ht="22.5">
      <c r="A2655" s="14"/>
      <c r="B2655" s="2" t="s">
        <v>64</v>
      </c>
      <c r="C2655" s="1">
        <v>0</v>
      </c>
      <c r="D2655" s="1">
        <v>0</v>
      </c>
      <c r="E2655" s="1">
        <v>0</v>
      </c>
      <c r="F2655" s="1">
        <v>0</v>
      </c>
      <c r="G2655" s="1">
        <v>0</v>
      </c>
      <c r="H2655" s="1">
        <v>0</v>
      </c>
      <c r="I2655" s="1">
        <v>0</v>
      </c>
      <c r="J2655" s="1">
        <v>0</v>
      </c>
      <c r="K2655" s="13">
        <v>0</v>
      </c>
      <c r="L2655" s="10"/>
    </row>
    <row r="2656" spans="1:12" ht="22.5">
      <c r="A2656" s="12"/>
      <c r="B2656" s="2" t="s">
        <v>1360</v>
      </c>
      <c r="C2656" s="1">
        <v>0</v>
      </c>
      <c r="D2656" s="1">
        <v>0</v>
      </c>
      <c r="E2656" s="1">
        <v>0</v>
      </c>
      <c r="F2656" s="1">
        <v>0</v>
      </c>
      <c r="G2656" s="1">
        <v>0</v>
      </c>
      <c r="H2656" s="1">
        <v>0</v>
      </c>
      <c r="I2656" s="1">
        <v>0</v>
      </c>
      <c r="J2656" s="1">
        <v>0</v>
      </c>
      <c r="K2656" s="13">
        <v>0</v>
      </c>
      <c r="L2656" s="10"/>
    </row>
    <row r="2657" spans="1:12" ht="22.5">
      <c r="A2657" s="11" t="s">
        <v>1361</v>
      </c>
      <c r="B2657" s="2" t="s">
        <v>13</v>
      </c>
      <c r="C2657" s="1">
        <v>0</v>
      </c>
      <c r="D2657" s="1">
        <v>0</v>
      </c>
      <c r="E2657" s="1">
        <v>0</v>
      </c>
      <c r="F2657" s="1">
        <v>0</v>
      </c>
      <c r="G2657" s="1">
        <v>0</v>
      </c>
      <c r="H2657" s="1">
        <v>0</v>
      </c>
      <c r="I2657" s="1">
        <v>700</v>
      </c>
      <c r="J2657" s="1">
        <v>25600</v>
      </c>
      <c r="K2657" s="13">
        <v>26300</v>
      </c>
      <c r="L2657" s="10"/>
    </row>
    <row r="2658" spans="1:12" ht="22.5">
      <c r="A2658" s="12"/>
      <c r="B2658" s="2" t="s">
        <v>1175</v>
      </c>
      <c r="C2658" s="1">
        <v>0</v>
      </c>
      <c r="D2658" s="1">
        <v>0</v>
      </c>
      <c r="E2658" s="1">
        <v>0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3">
        <v>0</v>
      </c>
      <c r="L2658" s="10"/>
    </row>
    <row r="2659" spans="1:12" ht="22.5">
      <c r="A2659" s="11" t="s">
        <v>1362</v>
      </c>
      <c r="B2659" s="2" t="s">
        <v>13</v>
      </c>
      <c r="C2659" s="1">
        <v>0</v>
      </c>
      <c r="D2659" s="1">
        <v>0</v>
      </c>
      <c r="E2659" s="1">
        <v>0</v>
      </c>
      <c r="F2659" s="1">
        <v>0</v>
      </c>
      <c r="G2659" s="1">
        <v>0</v>
      </c>
      <c r="H2659" s="1">
        <v>0</v>
      </c>
      <c r="I2659" s="1">
        <v>0</v>
      </c>
      <c r="J2659" s="1">
        <v>100000</v>
      </c>
      <c r="K2659" s="13">
        <v>100000</v>
      </c>
      <c r="L2659" s="10"/>
    </row>
    <row r="2660" spans="1:12">
      <c r="A2660" s="12"/>
      <c r="B2660" s="2" t="s">
        <v>1363</v>
      </c>
      <c r="C2660" s="1">
        <v>0</v>
      </c>
      <c r="D2660" s="1">
        <v>0</v>
      </c>
      <c r="E2660" s="1">
        <v>0</v>
      </c>
      <c r="F2660" s="1">
        <v>0</v>
      </c>
      <c r="G2660" s="1">
        <v>0</v>
      </c>
      <c r="H2660" s="1">
        <v>0</v>
      </c>
      <c r="I2660" s="1">
        <v>0</v>
      </c>
      <c r="J2660" s="1">
        <v>0</v>
      </c>
      <c r="K2660" s="13">
        <v>0</v>
      </c>
      <c r="L2660" s="10"/>
    </row>
    <row r="2661" spans="1:12" ht="22.5">
      <c r="A2661" s="11" t="s">
        <v>1364</v>
      </c>
      <c r="B2661" s="2" t="s">
        <v>13</v>
      </c>
      <c r="C2661" s="1">
        <v>0</v>
      </c>
      <c r="D2661" s="1">
        <v>0</v>
      </c>
      <c r="E2661" s="1">
        <v>0</v>
      </c>
      <c r="F2661" s="1">
        <v>0</v>
      </c>
      <c r="G2661" s="1">
        <v>0</v>
      </c>
      <c r="H2661" s="1">
        <v>0</v>
      </c>
      <c r="I2661" s="1">
        <v>0</v>
      </c>
      <c r="J2661" s="1">
        <v>24000</v>
      </c>
      <c r="K2661" s="13">
        <v>24000</v>
      </c>
      <c r="L2661" s="10"/>
    </row>
    <row r="2662" spans="1:12">
      <c r="A2662" s="14"/>
      <c r="B2662" s="2" t="s">
        <v>413</v>
      </c>
      <c r="C2662" s="1">
        <v>0</v>
      </c>
      <c r="D2662" s="1">
        <v>0</v>
      </c>
      <c r="E2662" s="1">
        <v>0</v>
      </c>
      <c r="F2662" s="1">
        <v>0</v>
      </c>
      <c r="G2662" s="1">
        <v>0</v>
      </c>
      <c r="H2662" s="1">
        <v>0</v>
      </c>
      <c r="I2662" s="1">
        <v>0</v>
      </c>
      <c r="J2662" s="1">
        <v>0</v>
      </c>
      <c r="K2662" s="13">
        <v>0</v>
      </c>
      <c r="L2662" s="10"/>
    </row>
    <row r="2663" spans="1:12" ht="22.5">
      <c r="A2663" s="12"/>
      <c r="B2663" s="2" t="s">
        <v>414</v>
      </c>
      <c r="C2663" s="1">
        <v>0</v>
      </c>
      <c r="D2663" s="1">
        <v>0</v>
      </c>
      <c r="E2663" s="1">
        <v>0</v>
      </c>
      <c r="F2663" s="1">
        <v>0</v>
      </c>
      <c r="G2663" s="1">
        <v>0</v>
      </c>
      <c r="H2663" s="1">
        <v>0</v>
      </c>
      <c r="I2663" s="1">
        <v>0</v>
      </c>
      <c r="J2663" s="1">
        <v>0</v>
      </c>
      <c r="K2663" s="13">
        <v>0</v>
      </c>
      <c r="L2663" s="10"/>
    </row>
    <row r="2664" spans="1:12" ht="22.5">
      <c r="A2664" s="11" t="s">
        <v>1365</v>
      </c>
      <c r="B2664" s="2" t="s">
        <v>13</v>
      </c>
      <c r="C2664" s="1">
        <v>0</v>
      </c>
      <c r="D2664" s="1">
        <v>0</v>
      </c>
      <c r="E2664" s="1">
        <v>0</v>
      </c>
      <c r="F2664" s="1">
        <v>0</v>
      </c>
      <c r="G2664" s="1">
        <v>0</v>
      </c>
      <c r="H2664" s="1">
        <v>0</v>
      </c>
      <c r="I2664" s="1">
        <v>0</v>
      </c>
      <c r="J2664" s="1">
        <v>147762.54999999999</v>
      </c>
      <c r="K2664" s="13">
        <v>147762.54999999999</v>
      </c>
      <c r="L2664" s="10"/>
    </row>
    <row r="2665" spans="1:12">
      <c r="A2665" s="12"/>
      <c r="B2665" s="2" t="s">
        <v>227</v>
      </c>
      <c r="C2665" s="1">
        <v>0</v>
      </c>
      <c r="D2665" s="1">
        <v>0</v>
      </c>
      <c r="E2665" s="1">
        <v>0</v>
      </c>
      <c r="F2665" s="1">
        <v>0</v>
      </c>
      <c r="G2665" s="1">
        <v>0</v>
      </c>
      <c r="H2665" s="1">
        <v>0</v>
      </c>
      <c r="I2665" s="1">
        <v>0</v>
      </c>
      <c r="J2665" s="1">
        <v>0</v>
      </c>
      <c r="K2665" s="13">
        <v>0</v>
      </c>
      <c r="L2665" s="10"/>
    </row>
    <row r="2666" spans="1:12" ht="22.5">
      <c r="A2666" s="11" t="s">
        <v>1366</v>
      </c>
      <c r="B2666" s="2" t="s">
        <v>13</v>
      </c>
      <c r="C2666" s="1">
        <v>0</v>
      </c>
      <c r="D2666" s="1">
        <v>0</v>
      </c>
      <c r="E2666" s="1">
        <v>0</v>
      </c>
      <c r="F2666" s="1">
        <v>0</v>
      </c>
      <c r="G2666" s="1">
        <v>0</v>
      </c>
      <c r="H2666" s="1">
        <v>0</v>
      </c>
      <c r="I2666" s="1">
        <v>28506.75</v>
      </c>
      <c r="J2666" s="1">
        <v>179072.98</v>
      </c>
      <c r="K2666" s="13">
        <v>207579.73</v>
      </c>
      <c r="L2666" s="10"/>
    </row>
    <row r="2667" spans="1:12">
      <c r="A2667" s="14"/>
      <c r="B2667" s="2" t="s">
        <v>181</v>
      </c>
      <c r="C2667" s="1">
        <v>0</v>
      </c>
      <c r="D2667" s="1">
        <v>0</v>
      </c>
      <c r="E2667" s="1">
        <v>0</v>
      </c>
      <c r="F2667" s="1">
        <v>0</v>
      </c>
      <c r="G2667" s="1">
        <v>0</v>
      </c>
      <c r="H2667" s="1">
        <v>0</v>
      </c>
      <c r="I2667" s="1">
        <v>0</v>
      </c>
      <c r="J2667" s="1">
        <v>0</v>
      </c>
      <c r="K2667" s="13">
        <v>0</v>
      </c>
      <c r="L2667" s="10"/>
    </row>
    <row r="2668" spans="1:12">
      <c r="A2668" s="14"/>
      <c r="B2668" s="2" t="s">
        <v>1367</v>
      </c>
      <c r="C2668" s="1">
        <v>0</v>
      </c>
      <c r="D2668" s="1">
        <v>0</v>
      </c>
      <c r="E2668" s="1">
        <v>0</v>
      </c>
      <c r="F2668" s="1">
        <v>0</v>
      </c>
      <c r="G2668" s="1">
        <v>0</v>
      </c>
      <c r="H2668" s="1">
        <v>0</v>
      </c>
      <c r="I2668" s="1">
        <v>0</v>
      </c>
      <c r="J2668" s="1">
        <v>0</v>
      </c>
      <c r="K2668" s="13">
        <v>0</v>
      </c>
      <c r="L2668" s="10"/>
    </row>
    <row r="2669" spans="1:12" ht="22.5">
      <c r="A2669" s="12"/>
      <c r="B2669" s="2" t="s">
        <v>207</v>
      </c>
      <c r="C2669" s="1">
        <v>0</v>
      </c>
      <c r="D2669" s="1">
        <v>0</v>
      </c>
      <c r="E2669" s="1">
        <v>0</v>
      </c>
      <c r="F2669" s="1">
        <v>0</v>
      </c>
      <c r="G2669" s="1">
        <v>0</v>
      </c>
      <c r="H2669" s="1">
        <v>0</v>
      </c>
      <c r="I2669" s="1">
        <v>0</v>
      </c>
      <c r="J2669" s="1">
        <v>0</v>
      </c>
      <c r="K2669" s="13">
        <v>0</v>
      </c>
      <c r="L2669" s="10"/>
    </row>
    <row r="2670" spans="1:12" ht="22.5">
      <c r="A2670" s="11" t="s">
        <v>1368</v>
      </c>
      <c r="B2670" s="2" t="s">
        <v>13</v>
      </c>
      <c r="C2670" s="1">
        <v>0</v>
      </c>
      <c r="D2670" s="1">
        <v>0</v>
      </c>
      <c r="E2670" s="1">
        <v>0</v>
      </c>
      <c r="F2670" s="1">
        <v>0</v>
      </c>
      <c r="G2670" s="1">
        <v>0</v>
      </c>
      <c r="H2670" s="1">
        <v>0</v>
      </c>
      <c r="I2670" s="1">
        <v>0</v>
      </c>
      <c r="J2670" s="1">
        <v>0</v>
      </c>
      <c r="K2670" s="13">
        <v>0</v>
      </c>
      <c r="L2670" s="10"/>
    </row>
    <row r="2671" spans="1:12">
      <c r="A2671" s="12"/>
      <c r="B2671" s="2" t="s">
        <v>166</v>
      </c>
      <c r="C2671" s="1">
        <v>0</v>
      </c>
      <c r="D2671" s="1">
        <v>0</v>
      </c>
      <c r="E2671" s="1">
        <v>0</v>
      </c>
      <c r="F2671" s="1">
        <v>0</v>
      </c>
      <c r="G2671" s="1">
        <v>0</v>
      </c>
      <c r="H2671" s="1">
        <v>0</v>
      </c>
      <c r="I2671" s="1">
        <v>0</v>
      </c>
      <c r="J2671" s="1">
        <v>0</v>
      </c>
      <c r="K2671" s="13">
        <v>0</v>
      </c>
      <c r="L2671" s="10"/>
    </row>
    <row r="2672" spans="1:12" ht="22.5">
      <c r="A2672" s="11" t="s">
        <v>1369</v>
      </c>
      <c r="B2672" s="2" t="s">
        <v>13</v>
      </c>
      <c r="C2672" s="1">
        <v>0</v>
      </c>
      <c r="D2672" s="1">
        <v>0</v>
      </c>
      <c r="E2672" s="1">
        <v>0</v>
      </c>
      <c r="F2672" s="1">
        <v>0</v>
      </c>
      <c r="G2672" s="1">
        <v>0</v>
      </c>
      <c r="H2672" s="1">
        <v>0</v>
      </c>
      <c r="I2672" s="1">
        <v>0</v>
      </c>
      <c r="J2672" s="1">
        <v>24000</v>
      </c>
      <c r="K2672" s="13">
        <v>24000</v>
      </c>
      <c r="L2672" s="10"/>
    </row>
    <row r="2673" spans="1:12" ht="22.5">
      <c r="A2673" s="12"/>
      <c r="B2673" s="2" t="s">
        <v>414</v>
      </c>
      <c r="C2673" s="1">
        <v>0</v>
      </c>
      <c r="D2673" s="1">
        <v>0</v>
      </c>
      <c r="E2673" s="1">
        <v>0</v>
      </c>
      <c r="F2673" s="1">
        <v>0</v>
      </c>
      <c r="G2673" s="1">
        <v>0</v>
      </c>
      <c r="H2673" s="1">
        <v>0</v>
      </c>
      <c r="I2673" s="1">
        <v>0</v>
      </c>
      <c r="J2673" s="1">
        <v>0</v>
      </c>
      <c r="K2673" s="13">
        <v>0</v>
      </c>
      <c r="L2673" s="10"/>
    </row>
    <row r="2674" spans="1:12" ht="22.5">
      <c r="A2674" s="11" t="s">
        <v>1370</v>
      </c>
      <c r="B2674" s="2" t="s">
        <v>13</v>
      </c>
      <c r="C2674" s="1">
        <v>0</v>
      </c>
      <c r="D2674" s="1">
        <v>0</v>
      </c>
      <c r="E2674" s="1">
        <v>0</v>
      </c>
      <c r="F2674" s="1">
        <v>0</v>
      </c>
      <c r="G2674" s="1">
        <v>0</v>
      </c>
      <c r="H2674" s="1">
        <v>0</v>
      </c>
      <c r="I2674" s="1">
        <v>0</v>
      </c>
      <c r="J2674" s="1">
        <v>48000</v>
      </c>
      <c r="K2674" s="13">
        <v>48000</v>
      </c>
      <c r="L2674" s="10"/>
    </row>
    <row r="2675" spans="1:12">
      <c r="A2675" s="12"/>
      <c r="B2675" s="2" t="s">
        <v>40</v>
      </c>
      <c r="C2675" s="1">
        <v>0</v>
      </c>
      <c r="D2675" s="1">
        <v>0</v>
      </c>
      <c r="E2675" s="1">
        <v>0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3">
        <v>0</v>
      </c>
      <c r="L2675" s="10"/>
    </row>
    <row r="2676" spans="1:12" ht="22.5">
      <c r="A2676" s="11" t="s">
        <v>1371</v>
      </c>
      <c r="B2676" s="2" t="s">
        <v>13</v>
      </c>
      <c r="C2676" s="1">
        <v>0</v>
      </c>
      <c r="D2676" s="1">
        <v>0</v>
      </c>
      <c r="E2676" s="1">
        <v>0</v>
      </c>
      <c r="F2676" s="1">
        <v>0</v>
      </c>
      <c r="G2676" s="1">
        <v>0</v>
      </c>
      <c r="H2676" s="1">
        <v>0</v>
      </c>
      <c r="I2676" s="1">
        <v>0</v>
      </c>
      <c r="J2676" s="1">
        <v>0</v>
      </c>
      <c r="K2676" s="13">
        <v>0</v>
      </c>
      <c r="L2676" s="10"/>
    </row>
    <row r="2677" spans="1:12" ht="22.5">
      <c r="A2677" s="12"/>
      <c r="B2677" s="2" t="s">
        <v>75</v>
      </c>
      <c r="C2677" s="1">
        <v>0</v>
      </c>
      <c r="D2677" s="1">
        <v>0</v>
      </c>
      <c r="E2677" s="1">
        <v>0</v>
      </c>
      <c r="F2677" s="1">
        <v>0</v>
      </c>
      <c r="G2677" s="1">
        <v>0</v>
      </c>
      <c r="H2677" s="1">
        <v>0</v>
      </c>
      <c r="I2677" s="1">
        <v>0</v>
      </c>
      <c r="J2677" s="1">
        <v>0</v>
      </c>
      <c r="K2677" s="13">
        <v>0</v>
      </c>
      <c r="L2677" s="10"/>
    </row>
    <row r="2678" spans="1:12" ht="22.5">
      <c r="A2678" s="11" t="s">
        <v>1372</v>
      </c>
      <c r="B2678" s="2" t="s">
        <v>13</v>
      </c>
      <c r="C2678" s="1">
        <v>0</v>
      </c>
      <c r="D2678" s="1">
        <v>0</v>
      </c>
      <c r="E2678" s="1">
        <v>0</v>
      </c>
      <c r="F2678" s="1">
        <v>0</v>
      </c>
      <c r="G2678" s="1">
        <v>0</v>
      </c>
      <c r="H2678" s="1">
        <v>0</v>
      </c>
      <c r="I2678" s="1">
        <v>2299.54</v>
      </c>
      <c r="J2678" s="1">
        <v>71000</v>
      </c>
      <c r="K2678" s="13">
        <v>73299.539999999994</v>
      </c>
      <c r="L2678" s="10"/>
    </row>
    <row r="2679" spans="1:12">
      <c r="A2679" s="14"/>
      <c r="B2679" s="2" t="s">
        <v>117</v>
      </c>
      <c r="C2679" s="1">
        <v>0</v>
      </c>
      <c r="D2679" s="1">
        <v>0</v>
      </c>
      <c r="E2679" s="1">
        <v>0</v>
      </c>
      <c r="F2679" s="1">
        <v>0</v>
      </c>
      <c r="G2679" s="1">
        <v>0</v>
      </c>
      <c r="H2679" s="1">
        <v>0</v>
      </c>
      <c r="I2679" s="1">
        <v>0</v>
      </c>
      <c r="J2679" s="1">
        <v>0</v>
      </c>
      <c r="K2679" s="13">
        <v>0</v>
      </c>
      <c r="L2679" s="10"/>
    </row>
    <row r="2680" spans="1:12" ht="22.5">
      <c r="A2680" s="14"/>
      <c r="B2680" s="2" t="s">
        <v>1373</v>
      </c>
      <c r="C2680" s="1">
        <v>0</v>
      </c>
      <c r="D2680" s="1">
        <v>0</v>
      </c>
      <c r="E2680" s="1">
        <v>0</v>
      </c>
      <c r="F2680" s="1">
        <v>0</v>
      </c>
      <c r="G2680" s="1">
        <v>0</v>
      </c>
      <c r="H2680" s="1">
        <v>0</v>
      </c>
      <c r="I2680" s="1">
        <v>0</v>
      </c>
      <c r="J2680" s="1">
        <v>0</v>
      </c>
      <c r="K2680" s="13">
        <v>0</v>
      </c>
      <c r="L2680" s="10"/>
    </row>
    <row r="2681" spans="1:12" ht="22.5">
      <c r="A2681" s="12"/>
      <c r="B2681" s="2" t="s">
        <v>122</v>
      </c>
      <c r="C2681" s="1">
        <v>0</v>
      </c>
      <c r="D2681" s="1">
        <v>0</v>
      </c>
      <c r="E2681" s="1">
        <v>0</v>
      </c>
      <c r="F2681" s="1">
        <v>0</v>
      </c>
      <c r="G2681" s="1">
        <v>0</v>
      </c>
      <c r="H2681" s="1">
        <v>0</v>
      </c>
      <c r="I2681" s="1">
        <v>0</v>
      </c>
      <c r="J2681" s="1">
        <v>0</v>
      </c>
      <c r="K2681" s="13">
        <v>0</v>
      </c>
      <c r="L2681" s="10"/>
    </row>
    <row r="2682" spans="1:12" ht="22.5">
      <c r="A2682" s="11" t="s">
        <v>1374</v>
      </c>
      <c r="B2682" s="2" t="s">
        <v>13</v>
      </c>
      <c r="C2682" s="1">
        <v>0</v>
      </c>
      <c r="D2682" s="1">
        <v>0</v>
      </c>
      <c r="E2682" s="1">
        <v>0</v>
      </c>
      <c r="F2682" s="1">
        <v>0</v>
      </c>
      <c r="G2682" s="1">
        <v>0</v>
      </c>
      <c r="H2682" s="1">
        <v>0</v>
      </c>
      <c r="I2682" s="1">
        <v>0</v>
      </c>
      <c r="J2682" s="1">
        <v>18333.259999999998</v>
      </c>
      <c r="K2682" s="13">
        <v>18333.259999999998</v>
      </c>
      <c r="L2682" s="10"/>
    </row>
    <row r="2683" spans="1:12">
      <c r="A2683" s="14"/>
      <c r="B2683" s="2" t="s">
        <v>152</v>
      </c>
      <c r="C2683" s="1">
        <v>0</v>
      </c>
      <c r="D2683" s="1">
        <v>0</v>
      </c>
      <c r="E2683" s="1">
        <v>0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3">
        <v>0</v>
      </c>
      <c r="L2683" s="10"/>
    </row>
    <row r="2684" spans="1:12">
      <c r="A2684" s="14"/>
      <c r="B2684" s="2" t="s">
        <v>153</v>
      </c>
      <c r="C2684" s="1">
        <v>0</v>
      </c>
      <c r="D2684" s="1">
        <v>0</v>
      </c>
      <c r="E2684" s="1">
        <v>0</v>
      </c>
      <c r="F2684" s="1">
        <v>0</v>
      </c>
      <c r="G2684" s="1">
        <v>0</v>
      </c>
      <c r="H2684" s="1">
        <v>0</v>
      </c>
      <c r="I2684" s="1">
        <v>0</v>
      </c>
      <c r="J2684" s="1">
        <v>0</v>
      </c>
      <c r="K2684" s="13">
        <v>0</v>
      </c>
      <c r="L2684" s="10"/>
    </row>
    <row r="2685" spans="1:12">
      <c r="A2685" s="12"/>
      <c r="B2685" s="2" t="s">
        <v>155</v>
      </c>
      <c r="C2685" s="1">
        <v>0</v>
      </c>
      <c r="D2685" s="1">
        <v>0</v>
      </c>
      <c r="E2685" s="1">
        <v>0</v>
      </c>
      <c r="F2685" s="1">
        <v>0</v>
      </c>
      <c r="G2685" s="1">
        <v>0</v>
      </c>
      <c r="H2685" s="1">
        <v>0</v>
      </c>
      <c r="I2685" s="1">
        <v>0</v>
      </c>
      <c r="J2685" s="1">
        <v>0</v>
      </c>
      <c r="K2685" s="13">
        <v>0</v>
      </c>
      <c r="L2685" s="10"/>
    </row>
    <row r="2686" spans="1:12" ht="22.5">
      <c r="A2686" s="11" t="s">
        <v>1375</v>
      </c>
      <c r="B2686" s="2" t="s">
        <v>13</v>
      </c>
      <c r="C2686" s="1">
        <v>0</v>
      </c>
      <c r="D2686" s="1">
        <v>0</v>
      </c>
      <c r="E2686" s="1">
        <v>0</v>
      </c>
      <c r="F2686" s="1">
        <v>0</v>
      </c>
      <c r="G2686" s="1">
        <v>0</v>
      </c>
      <c r="H2686" s="1">
        <v>0</v>
      </c>
      <c r="I2686" s="1">
        <v>0</v>
      </c>
      <c r="J2686" s="1">
        <v>104000</v>
      </c>
      <c r="K2686" s="13">
        <v>104000</v>
      </c>
      <c r="L2686" s="10"/>
    </row>
    <row r="2687" spans="1:12">
      <c r="A2687" s="12"/>
      <c r="B2687" s="2" t="s">
        <v>108</v>
      </c>
      <c r="C2687" s="1">
        <v>0</v>
      </c>
      <c r="D2687" s="1">
        <v>0</v>
      </c>
      <c r="E2687" s="1">
        <v>0</v>
      </c>
      <c r="F2687" s="1">
        <v>0</v>
      </c>
      <c r="G2687" s="1">
        <v>0</v>
      </c>
      <c r="H2687" s="1">
        <v>0</v>
      </c>
      <c r="I2687" s="1">
        <v>0</v>
      </c>
      <c r="J2687" s="1">
        <v>0</v>
      </c>
      <c r="K2687" s="13">
        <v>0</v>
      </c>
      <c r="L2687" s="10"/>
    </row>
    <row r="2688" spans="1:12" ht="22.5">
      <c r="A2688" s="11" t="s">
        <v>1376</v>
      </c>
      <c r="B2688" s="2" t="s">
        <v>13</v>
      </c>
      <c r="C2688" s="1">
        <v>0</v>
      </c>
      <c r="D2688" s="1">
        <v>0</v>
      </c>
      <c r="E2688" s="1">
        <v>0</v>
      </c>
      <c r="F2688" s="1">
        <v>0</v>
      </c>
      <c r="G2688" s="1">
        <v>0</v>
      </c>
      <c r="H2688" s="1">
        <v>0</v>
      </c>
      <c r="I2688" s="1">
        <v>0</v>
      </c>
      <c r="J2688" s="1">
        <v>37608</v>
      </c>
      <c r="K2688" s="13">
        <v>37608</v>
      </c>
      <c r="L2688" s="10"/>
    </row>
    <row r="2689" spans="1:12" ht="22.5">
      <c r="A2689" s="14"/>
      <c r="B2689" s="2" t="s">
        <v>22</v>
      </c>
      <c r="C2689" s="1">
        <v>0</v>
      </c>
      <c r="D2689" s="1">
        <v>0</v>
      </c>
      <c r="E2689" s="1">
        <v>0</v>
      </c>
      <c r="F2689" s="1">
        <v>0</v>
      </c>
      <c r="G2689" s="1">
        <v>0</v>
      </c>
      <c r="H2689" s="1">
        <v>0</v>
      </c>
      <c r="I2689" s="1">
        <v>0</v>
      </c>
      <c r="J2689" s="1">
        <v>0</v>
      </c>
      <c r="K2689" s="13">
        <v>0</v>
      </c>
      <c r="L2689" s="10"/>
    </row>
    <row r="2690" spans="1:12">
      <c r="A2690" s="14"/>
      <c r="B2690" s="2" t="s">
        <v>1377</v>
      </c>
      <c r="C2690" s="1">
        <v>0</v>
      </c>
      <c r="D2690" s="1">
        <v>0</v>
      </c>
      <c r="E2690" s="1">
        <v>0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3">
        <v>0</v>
      </c>
      <c r="L2690" s="10"/>
    </row>
    <row r="2691" spans="1:12" ht="22.5">
      <c r="A2691" s="12"/>
      <c r="B2691" s="2" t="s">
        <v>24</v>
      </c>
      <c r="C2691" s="1">
        <v>0</v>
      </c>
      <c r="D2691" s="1">
        <v>0</v>
      </c>
      <c r="E2691" s="1">
        <v>0</v>
      </c>
      <c r="F2691" s="1">
        <v>0</v>
      </c>
      <c r="G2691" s="1">
        <v>0</v>
      </c>
      <c r="H2691" s="1">
        <v>0</v>
      </c>
      <c r="I2691" s="1">
        <v>0</v>
      </c>
      <c r="J2691" s="1">
        <v>0</v>
      </c>
      <c r="K2691" s="13">
        <v>0</v>
      </c>
      <c r="L2691" s="10"/>
    </row>
    <row r="2692" spans="1:12" ht="22.5">
      <c r="A2692" s="11" t="s">
        <v>1378</v>
      </c>
      <c r="B2692" s="2" t="s">
        <v>13</v>
      </c>
      <c r="C2692" s="1">
        <v>0</v>
      </c>
      <c r="D2692" s="1">
        <v>0</v>
      </c>
      <c r="E2692" s="1">
        <v>0</v>
      </c>
      <c r="F2692" s="1">
        <v>0</v>
      </c>
      <c r="G2692" s="1">
        <v>0</v>
      </c>
      <c r="H2692" s="1">
        <v>0</v>
      </c>
      <c r="I2692" s="1">
        <v>0</v>
      </c>
      <c r="J2692" s="1">
        <v>24000</v>
      </c>
      <c r="K2692" s="13">
        <v>24000</v>
      </c>
      <c r="L2692" s="10"/>
    </row>
    <row r="2693" spans="1:12" ht="22.5">
      <c r="A2693" s="12"/>
      <c r="B2693" s="2" t="s">
        <v>58</v>
      </c>
      <c r="C2693" s="1">
        <v>0</v>
      </c>
      <c r="D2693" s="1">
        <v>0</v>
      </c>
      <c r="E2693" s="1">
        <v>0</v>
      </c>
      <c r="F2693" s="1">
        <v>0</v>
      </c>
      <c r="G2693" s="1">
        <v>0</v>
      </c>
      <c r="H2693" s="1">
        <v>0</v>
      </c>
      <c r="I2693" s="1">
        <v>0</v>
      </c>
      <c r="J2693" s="1">
        <v>0</v>
      </c>
      <c r="K2693" s="13">
        <v>0</v>
      </c>
      <c r="L2693" s="10"/>
    </row>
    <row r="2694" spans="1:12" ht="22.5">
      <c r="A2694" s="11" t="s">
        <v>1379</v>
      </c>
      <c r="B2694" s="2" t="s">
        <v>13</v>
      </c>
      <c r="C2694" s="1">
        <v>0</v>
      </c>
      <c r="D2694" s="1">
        <v>0</v>
      </c>
      <c r="E2694" s="1">
        <v>0</v>
      </c>
      <c r="F2694" s="1">
        <v>0</v>
      </c>
      <c r="G2694" s="1">
        <v>0</v>
      </c>
      <c r="H2694" s="1">
        <v>0</v>
      </c>
      <c r="I2694" s="1">
        <v>0</v>
      </c>
      <c r="J2694" s="1">
        <v>33000</v>
      </c>
      <c r="K2694" s="13">
        <v>33000</v>
      </c>
      <c r="L2694" s="10"/>
    </row>
    <row r="2695" spans="1:12">
      <c r="A2695" s="12"/>
      <c r="B2695" s="2" t="s">
        <v>752</v>
      </c>
      <c r="C2695" s="1">
        <v>0</v>
      </c>
      <c r="D2695" s="1">
        <v>0</v>
      </c>
      <c r="E2695" s="1">
        <v>0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3">
        <v>0</v>
      </c>
      <c r="L2695" s="10"/>
    </row>
    <row r="2696" spans="1:12" ht="22.5">
      <c r="A2696" s="11" t="s">
        <v>1380</v>
      </c>
      <c r="B2696" s="2" t="s">
        <v>13</v>
      </c>
      <c r="C2696" s="1">
        <v>0</v>
      </c>
      <c r="D2696" s="1">
        <v>0</v>
      </c>
      <c r="E2696" s="1">
        <v>0</v>
      </c>
      <c r="F2696" s="1">
        <v>209.04</v>
      </c>
      <c r="G2696" s="1">
        <v>0</v>
      </c>
      <c r="H2696" s="1">
        <v>0</v>
      </c>
      <c r="I2696" s="1">
        <v>0</v>
      </c>
      <c r="J2696" s="1">
        <v>35050</v>
      </c>
      <c r="K2696" s="13">
        <v>35259.040000000001</v>
      </c>
      <c r="L2696" s="10"/>
    </row>
    <row r="2697" spans="1:12" ht="22.5">
      <c r="A2697" s="14"/>
      <c r="B2697" s="2" t="s">
        <v>1225</v>
      </c>
      <c r="C2697" s="1">
        <v>0</v>
      </c>
      <c r="D2697" s="1">
        <v>0</v>
      </c>
      <c r="E2697" s="1">
        <v>0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3">
        <v>0</v>
      </c>
      <c r="L2697" s="10"/>
    </row>
    <row r="2698" spans="1:12">
      <c r="A2698" s="14"/>
      <c r="B2698" s="2" t="s">
        <v>494</v>
      </c>
      <c r="C2698" s="1">
        <v>0</v>
      </c>
      <c r="D2698" s="1">
        <v>0</v>
      </c>
      <c r="E2698" s="1">
        <v>0</v>
      </c>
      <c r="F2698" s="1">
        <v>0</v>
      </c>
      <c r="G2698" s="1">
        <v>0</v>
      </c>
      <c r="H2698" s="1">
        <v>0</v>
      </c>
      <c r="I2698" s="1">
        <v>0</v>
      </c>
      <c r="J2698" s="1">
        <v>0</v>
      </c>
      <c r="K2698" s="13">
        <v>0</v>
      </c>
      <c r="L2698" s="10"/>
    </row>
    <row r="2699" spans="1:12">
      <c r="A2699" s="14"/>
      <c r="B2699" s="2" t="s">
        <v>905</v>
      </c>
      <c r="C2699" s="1">
        <v>0</v>
      </c>
      <c r="D2699" s="1">
        <v>0</v>
      </c>
      <c r="E2699" s="1">
        <v>0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3">
        <v>0</v>
      </c>
      <c r="L2699" s="10"/>
    </row>
    <row r="2700" spans="1:12" ht="22.5">
      <c r="A2700" s="14"/>
      <c r="B2700" s="2" t="s">
        <v>1217</v>
      </c>
      <c r="C2700" s="1">
        <v>0</v>
      </c>
      <c r="D2700" s="1">
        <v>0</v>
      </c>
      <c r="E2700" s="1">
        <v>0</v>
      </c>
      <c r="F2700" s="1">
        <v>0</v>
      </c>
      <c r="G2700" s="1">
        <v>0</v>
      </c>
      <c r="H2700" s="1">
        <v>0</v>
      </c>
      <c r="I2700" s="1">
        <v>0</v>
      </c>
      <c r="J2700" s="1">
        <v>0</v>
      </c>
      <c r="K2700" s="13">
        <v>0</v>
      </c>
      <c r="L2700" s="10"/>
    </row>
    <row r="2701" spans="1:12">
      <c r="A2701" s="12"/>
      <c r="B2701" s="2" t="s">
        <v>37</v>
      </c>
      <c r="C2701" s="1">
        <v>0</v>
      </c>
      <c r="D2701" s="1">
        <v>0</v>
      </c>
      <c r="E2701" s="1">
        <v>0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3">
        <v>0</v>
      </c>
      <c r="L2701" s="10"/>
    </row>
    <row r="2702" spans="1:12" ht="22.5">
      <c r="A2702" s="11" t="s">
        <v>1381</v>
      </c>
      <c r="B2702" s="2" t="s">
        <v>13</v>
      </c>
      <c r="C2702" s="1">
        <v>0</v>
      </c>
      <c r="D2702" s="1">
        <v>0</v>
      </c>
      <c r="E2702" s="1">
        <v>0</v>
      </c>
      <c r="F2702" s="1">
        <v>0</v>
      </c>
      <c r="G2702" s="1">
        <v>0</v>
      </c>
      <c r="H2702" s="1">
        <v>0</v>
      </c>
      <c r="I2702" s="1">
        <v>0</v>
      </c>
      <c r="J2702" s="1">
        <v>69000</v>
      </c>
      <c r="K2702" s="13">
        <v>69000</v>
      </c>
      <c r="L2702" s="10"/>
    </row>
    <row r="2703" spans="1:12">
      <c r="A2703" s="14"/>
      <c r="B2703" s="2" t="s">
        <v>1382</v>
      </c>
      <c r="C2703" s="1">
        <v>0</v>
      </c>
      <c r="D2703" s="1">
        <v>0</v>
      </c>
      <c r="E2703" s="1">
        <v>0</v>
      </c>
      <c r="F2703" s="1">
        <v>0</v>
      </c>
      <c r="G2703" s="1">
        <v>0</v>
      </c>
      <c r="H2703" s="1">
        <v>0</v>
      </c>
      <c r="I2703" s="1">
        <v>0</v>
      </c>
      <c r="J2703" s="1">
        <v>0</v>
      </c>
      <c r="K2703" s="13">
        <v>0</v>
      </c>
      <c r="L2703" s="10"/>
    </row>
    <row r="2704" spans="1:12" ht="22.5">
      <c r="A2704" s="12"/>
      <c r="B2704" s="2" t="s">
        <v>402</v>
      </c>
      <c r="C2704" s="1">
        <v>0</v>
      </c>
      <c r="D2704" s="1">
        <v>0</v>
      </c>
      <c r="E2704" s="1">
        <v>0</v>
      </c>
      <c r="F2704" s="1">
        <v>0</v>
      </c>
      <c r="G2704" s="1">
        <v>0</v>
      </c>
      <c r="H2704" s="1">
        <v>0</v>
      </c>
      <c r="I2704" s="1">
        <v>0</v>
      </c>
      <c r="J2704" s="1">
        <v>0</v>
      </c>
      <c r="K2704" s="13">
        <v>0</v>
      </c>
      <c r="L2704" s="10"/>
    </row>
    <row r="2705" spans="1:12" ht="22.5">
      <c r="A2705" s="11" t="s">
        <v>1383</v>
      </c>
      <c r="B2705" s="2" t="s">
        <v>13</v>
      </c>
      <c r="C2705" s="1">
        <v>0</v>
      </c>
      <c r="D2705" s="1">
        <v>0</v>
      </c>
      <c r="E2705" s="1">
        <v>0</v>
      </c>
      <c r="F2705" s="1">
        <v>0</v>
      </c>
      <c r="G2705" s="1">
        <v>0</v>
      </c>
      <c r="H2705" s="1">
        <v>0</v>
      </c>
      <c r="I2705" s="1">
        <v>700</v>
      </c>
      <c r="J2705" s="1">
        <v>200000</v>
      </c>
      <c r="K2705" s="13">
        <v>200700</v>
      </c>
      <c r="L2705" s="10"/>
    </row>
    <row r="2706" spans="1:12" ht="22.5">
      <c r="A2706" s="14"/>
      <c r="B2706" s="2" t="s">
        <v>510</v>
      </c>
      <c r="C2706" s="1">
        <v>0</v>
      </c>
      <c r="D2706" s="1">
        <v>0</v>
      </c>
      <c r="E2706" s="1">
        <v>0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  <c r="K2706" s="13">
        <v>0</v>
      </c>
      <c r="L2706" s="10"/>
    </row>
    <row r="2707" spans="1:12">
      <c r="A2707" s="14"/>
      <c r="B2707" s="2" t="s">
        <v>1384</v>
      </c>
      <c r="C2707" s="1">
        <v>0</v>
      </c>
      <c r="D2707" s="1">
        <v>0</v>
      </c>
      <c r="E2707" s="1">
        <v>0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3">
        <v>0</v>
      </c>
      <c r="L2707" s="10"/>
    </row>
    <row r="2708" spans="1:12">
      <c r="A2708" s="12"/>
      <c r="B2708" s="2" t="s">
        <v>1385</v>
      </c>
      <c r="C2708" s="1">
        <v>0</v>
      </c>
      <c r="D2708" s="1">
        <v>0</v>
      </c>
      <c r="E2708" s="1">
        <v>0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3">
        <v>0</v>
      </c>
      <c r="L2708" s="10"/>
    </row>
    <row r="2709" spans="1:12" ht="22.5">
      <c r="A2709" s="11" t="s">
        <v>1386</v>
      </c>
      <c r="B2709" s="2" t="s">
        <v>13</v>
      </c>
      <c r="C2709" s="1">
        <v>0</v>
      </c>
      <c r="D2709" s="1">
        <v>0</v>
      </c>
      <c r="E2709" s="1">
        <v>0</v>
      </c>
      <c r="F2709" s="1">
        <v>0</v>
      </c>
      <c r="G2709" s="1">
        <v>0</v>
      </c>
      <c r="H2709" s="1">
        <v>0</v>
      </c>
      <c r="I2709" s="1">
        <v>0</v>
      </c>
      <c r="J2709" s="1">
        <v>43476</v>
      </c>
      <c r="K2709" s="13">
        <v>43476</v>
      </c>
      <c r="L2709" s="10"/>
    </row>
    <row r="2710" spans="1:12" ht="22.5">
      <c r="A2710" s="14"/>
      <c r="B2710" s="2" t="s">
        <v>637</v>
      </c>
      <c r="C2710" s="1">
        <v>0</v>
      </c>
      <c r="D2710" s="1">
        <v>0</v>
      </c>
      <c r="E2710" s="1">
        <v>0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3">
        <v>0</v>
      </c>
      <c r="L2710" s="10"/>
    </row>
    <row r="2711" spans="1:12">
      <c r="A2711" s="14"/>
      <c r="B2711" s="2" t="s">
        <v>704</v>
      </c>
      <c r="C2711" s="1">
        <v>0</v>
      </c>
      <c r="D2711" s="1">
        <v>0</v>
      </c>
      <c r="E2711" s="1">
        <v>0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3">
        <v>0</v>
      </c>
      <c r="L2711" s="10"/>
    </row>
    <row r="2712" spans="1:12" ht="22.5">
      <c r="A2712" s="12"/>
      <c r="B2712" s="2" t="s">
        <v>1387</v>
      </c>
      <c r="C2712" s="1">
        <v>0</v>
      </c>
      <c r="D2712" s="1">
        <v>0</v>
      </c>
      <c r="E2712" s="1">
        <v>0</v>
      </c>
      <c r="F2712" s="1">
        <v>0</v>
      </c>
      <c r="G2712" s="1">
        <v>0</v>
      </c>
      <c r="H2712" s="1">
        <v>0</v>
      </c>
      <c r="I2712" s="1">
        <v>0</v>
      </c>
      <c r="J2712" s="1">
        <v>0</v>
      </c>
      <c r="K2712" s="13">
        <v>0</v>
      </c>
      <c r="L2712" s="10"/>
    </row>
    <row r="2713" spans="1:12" ht="22.5">
      <c r="A2713" s="11" t="s">
        <v>1388</v>
      </c>
      <c r="B2713" s="2" t="s">
        <v>13</v>
      </c>
      <c r="C2713" s="1">
        <v>0</v>
      </c>
      <c r="D2713" s="1">
        <v>0</v>
      </c>
      <c r="E2713" s="1">
        <v>0</v>
      </c>
      <c r="F2713" s="1">
        <v>0</v>
      </c>
      <c r="G2713" s="1">
        <v>0</v>
      </c>
      <c r="H2713" s="1">
        <v>0</v>
      </c>
      <c r="I2713" s="1">
        <v>0</v>
      </c>
      <c r="J2713" s="1">
        <v>22000</v>
      </c>
      <c r="K2713" s="13">
        <v>22000</v>
      </c>
      <c r="L2713" s="10"/>
    </row>
    <row r="2714" spans="1:12">
      <c r="A2714" s="12"/>
      <c r="B2714" s="2" t="s">
        <v>232</v>
      </c>
      <c r="C2714" s="1">
        <v>0</v>
      </c>
      <c r="D2714" s="1">
        <v>0</v>
      </c>
      <c r="E2714" s="1">
        <v>0</v>
      </c>
      <c r="F2714" s="1">
        <v>0</v>
      </c>
      <c r="G2714" s="1">
        <v>0</v>
      </c>
      <c r="H2714" s="1">
        <v>0</v>
      </c>
      <c r="I2714" s="1">
        <v>0</v>
      </c>
      <c r="J2714" s="1">
        <v>0</v>
      </c>
      <c r="K2714" s="13">
        <v>0</v>
      </c>
      <c r="L2714" s="10"/>
    </row>
    <row r="2715" spans="1:12" ht="22.5">
      <c r="A2715" s="11" t="s">
        <v>1389</v>
      </c>
      <c r="B2715" s="2" t="s">
        <v>13</v>
      </c>
      <c r="C2715" s="1">
        <v>0</v>
      </c>
      <c r="D2715" s="1">
        <v>0</v>
      </c>
      <c r="E2715" s="1">
        <v>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3">
        <v>0</v>
      </c>
      <c r="L2715" s="10"/>
    </row>
    <row r="2716" spans="1:12">
      <c r="A2716" s="12"/>
      <c r="B2716" s="2" t="s">
        <v>1173</v>
      </c>
      <c r="C2716" s="1">
        <v>0</v>
      </c>
      <c r="D2716" s="1">
        <v>0</v>
      </c>
      <c r="E2716" s="1">
        <v>0</v>
      </c>
      <c r="F2716" s="1">
        <v>0</v>
      </c>
      <c r="G2716" s="1">
        <v>0</v>
      </c>
      <c r="H2716" s="1">
        <v>0</v>
      </c>
      <c r="I2716" s="1">
        <v>0</v>
      </c>
      <c r="J2716" s="1">
        <v>0</v>
      </c>
      <c r="K2716" s="13">
        <v>0</v>
      </c>
      <c r="L2716" s="10"/>
    </row>
    <row r="2717" spans="1:12" ht="22.5">
      <c r="A2717" s="11" t="s">
        <v>1390</v>
      </c>
      <c r="B2717" s="2" t="s">
        <v>13</v>
      </c>
      <c r="C2717" s="1">
        <v>0</v>
      </c>
      <c r="D2717" s="1">
        <v>0</v>
      </c>
      <c r="E2717" s="1">
        <v>0</v>
      </c>
      <c r="F2717" s="1">
        <v>0</v>
      </c>
      <c r="G2717" s="1">
        <v>0</v>
      </c>
      <c r="H2717" s="1">
        <v>0</v>
      </c>
      <c r="I2717" s="1">
        <v>0</v>
      </c>
      <c r="J2717" s="1">
        <v>1030.94</v>
      </c>
      <c r="K2717" s="13">
        <v>1030.94</v>
      </c>
      <c r="L2717" s="10"/>
    </row>
    <row r="2718" spans="1:12">
      <c r="A2718" s="12"/>
      <c r="B2718" s="2" t="s">
        <v>1391</v>
      </c>
      <c r="C2718" s="1">
        <v>0</v>
      </c>
      <c r="D2718" s="1">
        <v>0</v>
      </c>
      <c r="E2718" s="1">
        <v>0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3">
        <v>0</v>
      </c>
      <c r="L2718" s="10"/>
    </row>
    <row r="2719" spans="1:12" ht="22.5">
      <c r="A2719" s="11" t="s">
        <v>1392</v>
      </c>
      <c r="B2719" s="2" t="s">
        <v>13</v>
      </c>
      <c r="C2719" s="1">
        <v>0</v>
      </c>
      <c r="D2719" s="1">
        <v>0</v>
      </c>
      <c r="E2719" s="1">
        <v>0</v>
      </c>
      <c r="F2719" s="1">
        <v>0</v>
      </c>
      <c r="G2719" s="1">
        <v>0</v>
      </c>
      <c r="H2719" s="1">
        <v>0</v>
      </c>
      <c r="I2719" s="1">
        <v>0</v>
      </c>
      <c r="J2719" s="1">
        <v>17506</v>
      </c>
      <c r="K2719" s="13">
        <v>17506</v>
      </c>
      <c r="L2719" s="10"/>
    </row>
    <row r="2720" spans="1:12" ht="22.5">
      <c r="A2720" s="14"/>
      <c r="B2720" s="2" t="s">
        <v>129</v>
      </c>
      <c r="C2720" s="1">
        <v>0</v>
      </c>
      <c r="D2720" s="1">
        <v>0</v>
      </c>
      <c r="E2720" s="1">
        <v>0</v>
      </c>
      <c r="F2720" s="1">
        <v>0</v>
      </c>
      <c r="G2720" s="1">
        <v>0</v>
      </c>
      <c r="H2720" s="1">
        <v>0</v>
      </c>
      <c r="I2720" s="1">
        <v>0</v>
      </c>
      <c r="J2720" s="1">
        <v>0</v>
      </c>
      <c r="K2720" s="13">
        <v>0</v>
      </c>
      <c r="L2720" s="10"/>
    </row>
    <row r="2721" spans="1:12">
      <c r="A2721" s="12"/>
      <c r="B2721" s="2" t="s">
        <v>130</v>
      </c>
      <c r="C2721" s="1">
        <v>0</v>
      </c>
      <c r="D2721" s="1">
        <v>0</v>
      </c>
      <c r="E2721" s="1">
        <v>0</v>
      </c>
      <c r="F2721" s="1">
        <v>0</v>
      </c>
      <c r="G2721" s="1">
        <v>0</v>
      </c>
      <c r="H2721" s="1">
        <v>0</v>
      </c>
      <c r="I2721" s="1">
        <v>0</v>
      </c>
      <c r="J2721" s="1">
        <v>0</v>
      </c>
      <c r="K2721" s="13">
        <v>0</v>
      </c>
      <c r="L2721" s="10"/>
    </row>
    <row r="2722" spans="1:12" ht="22.5">
      <c r="A2722" s="11" t="s">
        <v>1393</v>
      </c>
      <c r="B2722" s="2" t="s">
        <v>13</v>
      </c>
      <c r="C2722" s="1">
        <v>0</v>
      </c>
      <c r="D2722" s="1">
        <v>0</v>
      </c>
      <c r="E2722" s="1">
        <v>0</v>
      </c>
      <c r="F2722" s="1">
        <v>0</v>
      </c>
      <c r="G2722" s="1">
        <v>0</v>
      </c>
      <c r="H2722" s="1">
        <v>0</v>
      </c>
      <c r="I2722" s="1">
        <v>0</v>
      </c>
      <c r="J2722" s="1">
        <v>20002</v>
      </c>
      <c r="K2722" s="13">
        <v>20002</v>
      </c>
      <c r="L2722" s="10"/>
    </row>
    <row r="2723" spans="1:12" ht="22.5">
      <c r="A2723" s="14"/>
      <c r="B2723" s="2" t="s">
        <v>637</v>
      </c>
      <c r="C2723" s="1">
        <v>0</v>
      </c>
      <c r="D2723" s="1">
        <v>0</v>
      </c>
      <c r="E2723" s="1">
        <v>0</v>
      </c>
      <c r="F2723" s="1">
        <v>0</v>
      </c>
      <c r="G2723" s="1">
        <v>0</v>
      </c>
      <c r="H2723" s="1">
        <v>0</v>
      </c>
      <c r="I2723" s="1">
        <v>0</v>
      </c>
      <c r="J2723" s="1">
        <v>0</v>
      </c>
      <c r="K2723" s="13">
        <v>0</v>
      </c>
      <c r="L2723" s="10"/>
    </row>
    <row r="2724" spans="1:12">
      <c r="A2724" s="12"/>
      <c r="B2724" s="2" t="s">
        <v>704</v>
      </c>
      <c r="C2724" s="1">
        <v>0</v>
      </c>
      <c r="D2724" s="1">
        <v>0</v>
      </c>
      <c r="E2724" s="1">
        <v>0</v>
      </c>
      <c r="F2724" s="1">
        <v>0</v>
      </c>
      <c r="G2724" s="1">
        <v>0</v>
      </c>
      <c r="H2724" s="1">
        <v>0</v>
      </c>
      <c r="I2724" s="1">
        <v>0</v>
      </c>
      <c r="J2724" s="1">
        <v>0</v>
      </c>
      <c r="K2724" s="13">
        <v>0</v>
      </c>
      <c r="L2724" s="10"/>
    </row>
    <row r="2725" spans="1:12" ht="22.5">
      <c r="A2725" s="11" t="s">
        <v>1394</v>
      </c>
      <c r="B2725" s="2" t="s">
        <v>13</v>
      </c>
      <c r="C2725" s="1">
        <v>0</v>
      </c>
      <c r="D2725" s="1">
        <v>0</v>
      </c>
      <c r="E2725" s="1">
        <v>0</v>
      </c>
      <c r="F2725" s="1">
        <v>70</v>
      </c>
      <c r="G2725" s="1">
        <v>0</v>
      </c>
      <c r="H2725" s="1">
        <v>0</v>
      </c>
      <c r="I2725" s="1">
        <v>0</v>
      </c>
      <c r="J2725" s="1">
        <v>130000</v>
      </c>
      <c r="K2725" s="13">
        <v>130070</v>
      </c>
      <c r="L2725" s="10"/>
    </row>
    <row r="2726" spans="1:12">
      <c r="A2726" s="14"/>
      <c r="B2726" s="2" t="s">
        <v>152</v>
      </c>
      <c r="C2726" s="1">
        <v>0</v>
      </c>
      <c r="D2726" s="1">
        <v>0</v>
      </c>
      <c r="E2726" s="1">
        <v>0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3">
        <v>0</v>
      </c>
      <c r="L2726" s="10"/>
    </row>
    <row r="2727" spans="1:12">
      <c r="A2727" s="14"/>
      <c r="B2727" s="2" t="s">
        <v>153</v>
      </c>
      <c r="C2727" s="1">
        <v>0</v>
      </c>
      <c r="D2727" s="1">
        <v>0</v>
      </c>
      <c r="E2727" s="1">
        <v>0</v>
      </c>
      <c r="F2727" s="1">
        <v>0</v>
      </c>
      <c r="G2727" s="1">
        <v>0</v>
      </c>
      <c r="H2727" s="1">
        <v>0</v>
      </c>
      <c r="I2727" s="1">
        <v>0</v>
      </c>
      <c r="J2727" s="1">
        <v>0</v>
      </c>
      <c r="K2727" s="13">
        <v>0</v>
      </c>
      <c r="L2727" s="10"/>
    </row>
    <row r="2728" spans="1:12">
      <c r="A2728" s="14"/>
      <c r="B2728" s="2" t="s">
        <v>155</v>
      </c>
      <c r="C2728" s="1">
        <v>0</v>
      </c>
      <c r="D2728" s="1">
        <v>0</v>
      </c>
      <c r="E2728" s="1">
        <v>0</v>
      </c>
      <c r="F2728" s="1">
        <v>0</v>
      </c>
      <c r="G2728" s="1">
        <v>0</v>
      </c>
      <c r="H2728" s="1">
        <v>0</v>
      </c>
      <c r="I2728" s="1">
        <v>0</v>
      </c>
      <c r="J2728" s="1">
        <v>0</v>
      </c>
      <c r="K2728" s="13">
        <v>0</v>
      </c>
      <c r="L2728" s="10"/>
    </row>
    <row r="2729" spans="1:12">
      <c r="A2729" s="12"/>
      <c r="B2729" s="2" t="s">
        <v>40</v>
      </c>
      <c r="C2729" s="1">
        <v>0</v>
      </c>
      <c r="D2729" s="1">
        <v>0</v>
      </c>
      <c r="E2729" s="1">
        <v>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3">
        <v>0</v>
      </c>
      <c r="L2729" s="10"/>
    </row>
    <row r="2730" spans="1:12" ht="22.5">
      <c r="A2730" s="11" t="s">
        <v>1395</v>
      </c>
      <c r="B2730" s="2" t="s">
        <v>13</v>
      </c>
      <c r="C2730" s="1">
        <v>0</v>
      </c>
      <c r="D2730" s="1">
        <v>0</v>
      </c>
      <c r="E2730" s="1">
        <v>0</v>
      </c>
      <c r="F2730" s="1">
        <v>0</v>
      </c>
      <c r="G2730" s="1">
        <v>0</v>
      </c>
      <c r="H2730" s="1">
        <v>0</v>
      </c>
      <c r="I2730" s="1">
        <v>0</v>
      </c>
      <c r="J2730" s="1">
        <v>15000</v>
      </c>
      <c r="K2730" s="13">
        <v>15000</v>
      </c>
      <c r="L2730" s="10"/>
    </row>
    <row r="2731" spans="1:12" ht="22.5">
      <c r="A2731" s="12"/>
      <c r="B2731" s="2" t="s">
        <v>362</v>
      </c>
      <c r="C2731" s="1">
        <v>0</v>
      </c>
      <c r="D2731" s="1">
        <v>0</v>
      </c>
      <c r="E2731" s="1">
        <v>0</v>
      </c>
      <c r="F2731" s="1">
        <v>0</v>
      </c>
      <c r="G2731" s="1">
        <v>0</v>
      </c>
      <c r="H2731" s="1">
        <v>0</v>
      </c>
      <c r="I2731" s="1">
        <v>0</v>
      </c>
      <c r="J2731" s="1">
        <v>0</v>
      </c>
      <c r="K2731" s="13">
        <v>0</v>
      </c>
      <c r="L2731" s="10"/>
    </row>
    <row r="2732" spans="1:12" ht="22.5">
      <c r="A2732" s="11" t="s">
        <v>1396</v>
      </c>
      <c r="B2732" s="2" t="s">
        <v>13</v>
      </c>
      <c r="C2732" s="1">
        <v>0</v>
      </c>
      <c r="D2732" s="1">
        <v>0</v>
      </c>
      <c r="E2732" s="1">
        <v>0</v>
      </c>
      <c r="F2732" s="1">
        <v>0</v>
      </c>
      <c r="G2732" s="1">
        <v>0</v>
      </c>
      <c r="H2732" s="1">
        <v>0</v>
      </c>
      <c r="I2732" s="1">
        <v>0</v>
      </c>
      <c r="J2732" s="1">
        <v>0</v>
      </c>
      <c r="K2732" s="13">
        <v>0</v>
      </c>
      <c r="L2732" s="10"/>
    </row>
    <row r="2733" spans="1:12" ht="22.5">
      <c r="A2733" s="12"/>
      <c r="B2733" s="2" t="s">
        <v>27</v>
      </c>
      <c r="C2733" s="1">
        <v>0</v>
      </c>
      <c r="D2733" s="1">
        <v>0</v>
      </c>
      <c r="E2733" s="1">
        <v>0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3">
        <v>0</v>
      </c>
      <c r="L2733" s="10"/>
    </row>
    <row r="2734" spans="1:12" ht="22.5">
      <c r="A2734" s="11" t="s">
        <v>1397</v>
      </c>
      <c r="B2734" s="2" t="s">
        <v>13</v>
      </c>
      <c r="C2734" s="1">
        <v>0</v>
      </c>
      <c r="D2734" s="1">
        <v>0</v>
      </c>
      <c r="E2734" s="1">
        <v>0</v>
      </c>
      <c r="F2734" s="1">
        <v>0</v>
      </c>
      <c r="G2734" s="1">
        <v>0</v>
      </c>
      <c r="H2734" s="1">
        <v>0</v>
      </c>
      <c r="I2734" s="1">
        <v>0</v>
      </c>
      <c r="J2734" s="1">
        <v>30000</v>
      </c>
      <c r="K2734" s="13">
        <v>30000</v>
      </c>
      <c r="L2734" s="10"/>
    </row>
    <row r="2735" spans="1:12">
      <c r="A2735" s="12"/>
      <c r="B2735" s="2" t="s">
        <v>488</v>
      </c>
      <c r="C2735" s="1">
        <v>0</v>
      </c>
      <c r="D2735" s="1">
        <v>0</v>
      </c>
      <c r="E2735" s="1">
        <v>0</v>
      </c>
      <c r="F2735" s="1">
        <v>0</v>
      </c>
      <c r="G2735" s="1">
        <v>0</v>
      </c>
      <c r="H2735" s="1">
        <v>0</v>
      </c>
      <c r="I2735" s="1">
        <v>0</v>
      </c>
      <c r="J2735" s="1">
        <v>0</v>
      </c>
      <c r="K2735" s="13">
        <v>0</v>
      </c>
      <c r="L2735" s="10"/>
    </row>
    <row r="2736" spans="1:12" ht="22.5">
      <c r="A2736" s="11" t="s">
        <v>1398</v>
      </c>
      <c r="B2736" s="2" t="s">
        <v>13</v>
      </c>
      <c r="C2736" s="1">
        <v>0</v>
      </c>
      <c r="D2736" s="1">
        <v>0</v>
      </c>
      <c r="E2736" s="1">
        <v>0</v>
      </c>
      <c r="F2736" s="1">
        <v>0</v>
      </c>
      <c r="G2736" s="1">
        <v>0</v>
      </c>
      <c r="H2736" s="1">
        <v>0</v>
      </c>
      <c r="I2736" s="1">
        <v>5535.38</v>
      </c>
      <c r="J2736" s="1">
        <v>120000</v>
      </c>
      <c r="K2736" s="13">
        <v>125535.38</v>
      </c>
      <c r="L2736" s="10"/>
    </row>
    <row r="2737" spans="1:12">
      <c r="A2737" s="14"/>
      <c r="B2737" s="2" t="s">
        <v>1072</v>
      </c>
      <c r="C2737" s="1">
        <v>0</v>
      </c>
      <c r="D2737" s="1">
        <v>0</v>
      </c>
      <c r="E2737" s="1">
        <v>0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3">
        <v>0</v>
      </c>
      <c r="L2737" s="10"/>
    </row>
    <row r="2738" spans="1:12">
      <c r="A2738" s="14"/>
      <c r="B2738" s="2" t="s">
        <v>1399</v>
      </c>
      <c r="C2738" s="1">
        <v>0</v>
      </c>
      <c r="D2738" s="1">
        <v>0</v>
      </c>
      <c r="E2738" s="1">
        <v>0</v>
      </c>
      <c r="F2738" s="1">
        <v>0</v>
      </c>
      <c r="G2738" s="1">
        <v>0</v>
      </c>
      <c r="H2738" s="1">
        <v>0</v>
      </c>
      <c r="I2738" s="1">
        <v>0</v>
      </c>
      <c r="J2738" s="1">
        <v>0</v>
      </c>
      <c r="K2738" s="13">
        <v>0</v>
      </c>
      <c r="L2738" s="10"/>
    </row>
    <row r="2739" spans="1:12">
      <c r="A2739" s="12"/>
      <c r="B2739" s="2" t="s">
        <v>1400</v>
      </c>
      <c r="C2739" s="1">
        <v>0</v>
      </c>
      <c r="D2739" s="1">
        <v>0</v>
      </c>
      <c r="E2739" s="1">
        <v>0</v>
      </c>
      <c r="F2739" s="1">
        <v>0</v>
      </c>
      <c r="G2739" s="1">
        <v>0</v>
      </c>
      <c r="H2739" s="1">
        <v>0</v>
      </c>
      <c r="I2739" s="1">
        <v>0</v>
      </c>
      <c r="J2739" s="1">
        <v>0</v>
      </c>
      <c r="K2739" s="13">
        <v>0</v>
      </c>
      <c r="L2739" s="10"/>
    </row>
    <row r="2740" spans="1:12" ht="22.5">
      <c r="A2740" s="11" t="s">
        <v>1401</v>
      </c>
      <c r="B2740" s="2" t="s">
        <v>13</v>
      </c>
      <c r="C2740" s="1">
        <v>798.21</v>
      </c>
      <c r="D2740" s="1">
        <v>0</v>
      </c>
      <c r="E2740" s="1">
        <v>0</v>
      </c>
      <c r="F2740" s="1">
        <v>556.02</v>
      </c>
      <c r="G2740" s="1">
        <v>0</v>
      </c>
      <c r="H2740" s="1">
        <v>0</v>
      </c>
      <c r="I2740" s="1">
        <v>0</v>
      </c>
      <c r="J2740" s="1">
        <v>200000</v>
      </c>
      <c r="K2740" s="13">
        <v>201354.23</v>
      </c>
      <c r="L2740" s="10"/>
    </row>
    <row r="2741" spans="1:12">
      <c r="A2741" s="14"/>
      <c r="B2741" s="2" t="s">
        <v>547</v>
      </c>
      <c r="C2741" s="1">
        <v>0</v>
      </c>
      <c r="D2741" s="1">
        <v>0</v>
      </c>
      <c r="E2741" s="1">
        <v>0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3">
        <v>0</v>
      </c>
      <c r="L2741" s="10"/>
    </row>
    <row r="2742" spans="1:12" ht="22.5">
      <c r="A2742" s="14"/>
      <c r="B2742" s="2" t="s">
        <v>47</v>
      </c>
      <c r="C2742" s="1">
        <v>0</v>
      </c>
      <c r="D2742" s="1">
        <v>0</v>
      </c>
      <c r="E2742" s="1">
        <v>0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3">
        <v>0</v>
      </c>
      <c r="L2742" s="10"/>
    </row>
    <row r="2743" spans="1:12" ht="22.5">
      <c r="A2743" s="12"/>
      <c r="B2743" s="2" t="s">
        <v>548</v>
      </c>
      <c r="C2743" s="1">
        <v>0</v>
      </c>
      <c r="D2743" s="1">
        <v>0</v>
      </c>
      <c r="E2743" s="1">
        <v>0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3">
        <v>0</v>
      </c>
      <c r="L2743" s="10"/>
    </row>
    <row r="2744" spans="1:12" ht="22.5">
      <c r="A2744" s="11" t="s">
        <v>1402</v>
      </c>
      <c r="B2744" s="2" t="s">
        <v>13</v>
      </c>
      <c r="C2744" s="1">
        <v>0</v>
      </c>
      <c r="D2744" s="1">
        <v>0</v>
      </c>
      <c r="E2744" s="1">
        <v>0</v>
      </c>
      <c r="F2744" s="1">
        <v>59.7</v>
      </c>
      <c r="G2744" s="1">
        <v>0</v>
      </c>
      <c r="H2744" s="1">
        <v>0</v>
      </c>
      <c r="I2744" s="1">
        <v>0</v>
      </c>
      <c r="J2744" s="1">
        <v>107068.01</v>
      </c>
      <c r="K2744" s="13">
        <v>107127.71</v>
      </c>
      <c r="L2744" s="10"/>
    </row>
    <row r="2745" spans="1:12" ht="22.5">
      <c r="A2745" s="14"/>
      <c r="B2745" s="2" t="s">
        <v>94</v>
      </c>
      <c r="C2745" s="1">
        <v>0</v>
      </c>
      <c r="D2745" s="1">
        <v>0</v>
      </c>
      <c r="E2745" s="1">
        <v>0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3">
        <v>0</v>
      </c>
      <c r="L2745" s="10"/>
    </row>
    <row r="2746" spans="1:12">
      <c r="A2746" s="14"/>
      <c r="B2746" s="2" t="s">
        <v>340</v>
      </c>
      <c r="C2746" s="1">
        <v>0</v>
      </c>
      <c r="D2746" s="1">
        <v>0</v>
      </c>
      <c r="E2746" s="1">
        <v>0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3">
        <v>0</v>
      </c>
      <c r="L2746" s="10"/>
    </row>
    <row r="2747" spans="1:12">
      <c r="A2747" s="14"/>
      <c r="B2747" s="2" t="s">
        <v>341</v>
      </c>
      <c r="C2747" s="1">
        <v>0</v>
      </c>
      <c r="D2747" s="1">
        <v>0</v>
      </c>
      <c r="E2747" s="1">
        <v>0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3">
        <v>0</v>
      </c>
      <c r="L2747" s="10"/>
    </row>
    <row r="2748" spans="1:12" ht="22.5">
      <c r="A2748" s="14"/>
      <c r="B2748" s="2" t="s">
        <v>1403</v>
      </c>
      <c r="C2748" s="1">
        <v>0</v>
      </c>
      <c r="D2748" s="1">
        <v>0</v>
      </c>
      <c r="E2748" s="1">
        <v>0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3">
        <v>0</v>
      </c>
      <c r="L2748" s="10"/>
    </row>
    <row r="2749" spans="1:12" ht="22.5">
      <c r="A2749" s="12"/>
      <c r="B2749" s="2" t="s">
        <v>27</v>
      </c>
      <c r="C2749" s="1">
        <v>0</v>
      </c>
      <c r="D2749" s="1">
        <v>0</v>
      </c>
      <c r="E2749" s="1">
        <v>0</v>
      </c>
      <c r="F2749" s="1">
        <v>0</v>
      </c>
      <c r="G2749" s="1">
        <v>0</v>
      </c>
      <c r="H2749" s="1">
        <v>0</v>
      </c>
      <c r="I2749" s="1">
        <v>0</v>
      </c>
      <c r="J2749" s="1">
        <v>0</v>
      </c>
      <c r="K2749" s="13">
        <v>0</v>
      </c>
      <c r="L2749" s="10"/>
    </row>
    <row r="2750" spans="1:12" ht="22.5">
      <c r="A2750" s="11" t="s">
        <v>1404</v>
      </c>
      <c r="B2750" s="2" t="s">
        <v>13</v>
      </c>
      <c r="C2750" s="1">
        <v>0</v>
      </c>
      <c r="D2750" s="1">
        <v>0</v>
      </c>
      <c r="E2750" s="1">
        <v>0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3">
        <v>0</v>
      </c>
      <c r="L2750" s="10"/>
    </row>
    <row r="2751" spans="1:12" ht="22.5">
      <c r="A2751" s="14"/>
      <c r="B2751" s="2" t="s">
        <v>1405</v>
      </c>
      <c r="C2751" s="1">
        <v>0</v>
      </c>
      <c r="D2751" s="1">
        <v>0</v>
      </c>
      <c r="E2751" s="1">
        <v>0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3">
        <v>0</v>
      </c>
      <c r="L2751" s="10"/>
    </row>
    <row r="2752" spans="1:12">
      <c r="A2752" s="12"/>
      <c r="B2752" s="2" t="s">
        <v>1406</v>
      </c>
      <c r="C2752" s="1">
        <v>0</v>
      </c>
      <c r="D2752" s="1">
        <v>0</v>
      </c>
      <c r="E2752" s="1">
        <v>0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3">
        <v>0</v>
      </c>
      <c r="L2752" s="10"/>
    </row>
    <row r="2753" spans="1:12" ht="22.5">
      <c r="A2753" s="11" t="s">
        <v>1407</v>
      </c>
      <c r="B2753" s="2" t="s">
        <v>13</v>
      </c>
      <c r="C2753" s="1">
        <v>0</v>
      </c>
      <c r="D2753" s="1">
        <v>0</v>
      </c>
      <c r="E2753" s="1">
        <v>0</v>
      </c>
      <c r="F2753" s="1">
        <v>0</v>
      </c>
      <c r="G2753" s="1">
        <v>0</v>
      </c>
      <c r="H2753" s="1">
        <v>0</v>
      </c>
      <c r="I2753" s="1">
        <v>0</v>
      </c>
      <c r="J2753" s="1">
        <v>0</v>
      </c>
      <c r="K2753" s="13">
        <v>0</v>
      </c>
      <c r="L2753" s="10"/>
    </row>
    <row r="2754" spans="1:12" ht="22.5">
      <c r="A2754" s="12"/>
      <c r="B2754" s="2" t="s">
        <v>1408</v>
      </c>
      <c r="C2754" s="1">
        <v>0</v>
      </c>
      <c r="D2754" s="1">
        <v>0</v>
      </c>
      <c r="E2754" s="1">
        <v>0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3">
        <v>0</v>
      </c>
      <c r="L2754" s="10"/>
    </row>
    <row r="2755" spans="1:12" ht="22.5">
      <c r="A2755" s="11" t="s">
        <v>1409</v>
      </c>
      <c r="B2755" s="2" t="s">
        <v>13</v>
      </c>
      <c r="C2755" s="1">
        <v>0</v>
      </c>
      <c r="D2755" s="1">
        <v>0</v>
      </c>
      <c r="E2755" s="1">
        <v>0</v>
      </c>
      <c r="F2755" s="1">
        <v>0</v>
      </c>
      <c r="G2755" s="1">
        <v>265</v>
      </c>
      <c r="H2755" s="1">
        <v>0</v>
      </c>
      <c r="I2755" s="1">
        <v>0</v>
      </c>
      <c r="J2755" s="1">
        <v>17228.490000000002</v>
      </c>
      <c r="K2755" s="13">
        <v>17493.490000000002</v>
      </c>
      <c r="L2755" s="10"/>
    </row>
    <row r="2756" spans="1:12">
      <c r="A2756" s="14"/>
      <c r="B2756" s="2" t="s">
        <v>51</v>
      </c>
      <c r="C2756" s="1">
        <v>0</v>
      </c>
      <c r="D2756" s="1">
        <v>0</v>
      </c>
      <c r="E2756" s="1">
        <v>0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3">
        <v>0</v>
      </c>
      <c r="L2756" s="10"/>
    </row>
    <row r="2757" spans="1:12">
      <c r="A2757" s="14"/>
      <c r="B2757" s="2" t="s">
        <v>1410</v>
      </c>
      <c r="C2757" s="1">
        <v>0</v>
      </c>
      <c r="D2757" s="1">
        <v>0</v>
      </c>
      <c r="E2757" s="1">
        <v>0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3">
        <v>0</v>
      </c>
      <c r="L2757" s="10"/>
    </row>
    <row r="2758" spans="1:12">
      <c r="A2758" s="12"/>
      <c r="B2758" s="2" t="s">
        <v>1411</v>
      </c>
      <c r="C2758" s="1">
        <v>0</v>
      </c>
      <c r="D2758" s="1">
        <v>0</v>
      </c>
      <c r="E2758" s="1">
        <v>0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3">
        <v>0</v>
      </c>
      <c r="L2758" s="10"/>
    </row>
    <row r="2759" spans="1:12" ht="22.5">
      <c r="A2759" s="11" t="s">
        <v>1412</v>
      </c>
      <c r="B2759" s="2" t="s">
        <v>13</v>
      </c>
      <c r="C2759" s="1">
        <v>0</v>
      </c>
      <c r="D2759" s="1">
        <v>1044.51</v>
      </c>
      <c r="E2759" s="1">
        <v>0</v>
      </c>
      <c r="F2759" s="1">
        <v>158.19</v>
      </c>
      <c r="G2759" s="1">
        <v>0</v>
      </c>
      <c r="H2759" s="1">
        <v>35</v>
      </c>
      <c r="I2759" s="1">
        <v>0</v>
      </c>
      <c r="J2759" s="1">
        <v>109379</v>
      </c>
      <c r="K2759" s="13">
        <v>110616.7</v>
      </c>
      <c r="L2759" s="10"/>
    </row>
    <row r="2760" spans="1:12">
      <c r="A2760" s="14"/>
      <c r="B2760" s="2" t="s">
        <v>1413</v>
      </c>
      <c r="C2760" s="1">
        <v>0</v>
      </c>
      <c r="D2760" s="1">
        <v>0</v>
      </c>
      <c r="E2760" s="1">
        <v>0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3">
        <v>0</v>
      </c>
      <c r="L2760" s="10"/>
    </row>
    <row r="2761" spans="1:12">
      <c r="A2761" s="14"/>
      <c r="B2761" s="2" t="s">
        <v>1265</v>
      </c>
      <c r="C2761" s="1">
        <v>0</v>
      </c>
      <c r="D2761" s="1">
        <v>0</v>
      </c>
      <c r="E2761" s="1">
        <v>0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3">
        <v>0</v>
      </c>
      <c r="L2761" s="10"/>
    </row>
    <row r="2762" spans="1:12">
      <c r="A2762" s="14"/>
      <c r="B2762" s="2" t="s">
        <v>1414</v>
      </c>
      <c r="C2762" s="1">
        <v>0</v>
      </c>
      <c r="D2762" s="1">
        <v>0</v>
      </c>
      <c r="E2762" s="1">
        <v>0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3">
        <v>0</v>
      </c>
      <c r="L2762" s="10"/>
    </row>
    <row r="2763" spans="1:12">
      <c r="A2763" s="12"/>
      <c r="B2763" s="2" t="s">
        <v>1415</v>
      </c>
      <c r="C2763" s="1">
        <v>0</v>
      </c>
      <c r="D2763" s="1">
        <v>0</v>
      </c>
      <c r="E2763" s="1">
        <v>0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3">
        <v>0</v>
      </c>
      <c r="L2763" s="10"/>
    </row>
    <row r="2764" spans="1:12" ht="22.5">
      <c r="A2764" s="11" t="s">
        <v>1416</v>
      </c>
      <c r="B2764" s="2" t="s">
        <v>13</v>
      </c>
      <c r="C2764" s="1">
        <v>0</v>
      </c>
      <c r="D2764" s="1">
        <v>0</v>
      </c>
      <c r="E2764" s="1">
        <v>0</v>
      </c>
      <c r="F2764" s="1">
        <v>0</v>
      </c>
      <c r="G2764" s="1">
        <v>0</v>
      </c>
      <c r="H2764" s="1">
        <v>0</v>
      </c>
      <c r="I2764" s="1">
        <v>0</v>
      </c>
      <c r="J2764" s="1">
        <v>18000</v>
      </c>
      <c r="K2764" s="13">
        <v>18000</v>
      </c>
      <c r="L2764" s="10"/>
    </row>
    <row r="2765" spans="1:12">
      <c r="A2765" s="14"/>
      <c r="B2765" s="2" t="s">
        <v>493</v>
      </c>
      <c r="C2765" s="1">
        <v>0</v>
      </c>
      <c r="D2765" s="1">
        <v>0</v>
      </c>
      <c r="E2765" s="1">
        <v>0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3">
        <v>0</v>
      </c>
      <c r="L2765" s="10"/>
    </row>
    <row r="2766" spans="1:12">
      <c r="A2766" s="12"/>
      <c r="B2766" s="2" t="s">
        <v>494</v>
      </c>
      <c r="C2766" s="1">
        <v>0</v>
      </c>
      <c r="D2766" s="1">
        <v>0</v>
      </c>
      <c r="E2766" s="1">
        <v>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3">
        <v>0</v>
      </c>
      <c r="L2766" s="10"/>
    </row>
    <row r="2767" spans="1:12" ht="22.5">
      <c r="A2767" s="11" t="s">
        <v>1417</v>
      </c>
      <c r="B2767" s="2" t="s">
        <v>13</v>
      </c>
      <c r="C2767" s="1">
        <v>0</v>
      </c>
      <c r="D2767" s="1">
        <v>0</v>
      </c>
      <c r="E2767" s="1">
        <v>0</v>
      </c>
      <c r="F2767" s="1">
        <v>0</v>
      </c>
      <c r="G2767" s="1">
        <v>0</v>
      </c>
      <c r="H2767" s="1">
        <v>0</v>
      </c>
      <c r="I2767" s="1">
        <v>0</v>
      </c>
      <c r="J2767" s="1">
        <v>20084.5</v>
      </c>
      <c r="K2767" s="13">
        <v>20084.5</v>
      </c>
      <c r="L2767" s="10"/>
    </row>
    <row r="2768" spans="1:12">
      <c r="A2768" s="12"/>
      <c r="B2768" s="2" t="s">
        <v>413</v>
      </c>
      <c r="C2768" s="1">
        <v>0</v>
      </c>
      <c r="D2768" s="1">
        <v>0</v>
      </c>
      <c r="E2768" s="1">
        <v>0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3">
        <v>0</v>
      </c>
      <c r="L2768" s="10"/>
    </row>
    <row r="2769" spans="1:12" ht="22.5">
      <c r="A2769" s="11" t="s">
        <v>1418</v>
      </c>
      <c r="B2769" s="2" t="s">
        <v>13</v>
      </c>
      <c r="C2769" s="1">
        <v>0</v>
      </c>
      <c r="D2769" s="1">
        <v>0</v>
      </c>
      <c r="E2769" s="1">
        <v>0</v>
      </c>
      <c r="F2769" s="1">
        <v>0</v>
      </c>
      <c r="G2769" s="1">
        <v>0</v>
      </c>
      <c r="H2769" s="1">
        <v>0</v>
      </c>
      <c r="I2769" s="1">
        <v>0</v>
      </c>
      <c r="J2769" s="1">
        <v>16500</v>
      </c>
      <c r="K2769" s="13">
        <v>16500</v>
      </c>
      <c r="L2769" s="10"/>
    </row>
    <row r="2770" spans="1:12" ht="22.5">
      <c r="A2770" s="12"/>
      <c r="B2770" s="2" t="s">
        <v>957</v>
      </c>
      <c r="C2770" s="1">
        <v>0</v>
      </c>
      <c r="D2770" s="1">
        <v>0</v>
      </c>
      <c r="E2770" s="1">
        <v>0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3">
        <v>0</v>
      </c>
      <c r="L2770" s="10"/>
    </row>
    <row r="2771" spans="1:12" ht="22.5">
      <c r="A2771" s="11" t="s">
        <v>1419</v>
      </c>
      <c r="B2771" s="2" t="s">
        <v>13</v>
      </c>
      <c r="C2771" s="1">
        <v>0</v>
      </c>
      <c r="D2771" s="1">
        <v>0</v>
      </c>
      <c r="E2771" s="1">
        <v>0</v>
      </c>
      <c r="F2771" s="1">
        <v>0</v>
      </c>
      <c r="G2771" s="1">
        <v>0</v>
      </c>
      <c r="H2771" s="1">
        <v>0</v>
      </c>
      <c r="I2771" s="1">
        <v>0</v>
      </c>
      <c r="J2771" s="1">
        <v>15000</v>
      </c>
      <c r="K2771" s="13">
        <v>15000</v>
      </c>
      <c r="L2771" s="10"/>
    </row>
    <row r="2772" spans="1:12">
      <c r="A2772" s="14"/>
      <c r="B2772" s="2" t="s">
        <v>152</v>
      </c>
      <c r="C2772" s="1">
        <v>0</v>
      </c>
      <c r="D2772" s="1">
        <v>0</v>
      </c>
      <c r="E2772" s="1">
        <v>0</v>
      </c>
      <c r="F2772" s="1">
        <v>0</v>
      </c>
      <c r="G2772" s="1">
        <v>0</v>
      </c>
      <c r="H2772" s="1">
        <v>0</v>
      </c>
      <c r="I2772" s="1">
        <v>0</v>
      </c>
      <c r="J2772" s="1">
        <v>0</v>
      </c>
      <c r="K2772" s="13">
        <v>0</v>
      </c>
      <c r="L2772" s="10"/>
    </row>
    <row r="2773" spans="1:12">
      <c r="A2773" s="14"/>
      <c r="B2773" s="2" t="s">
        <v>153</v>
      </c>
      <c r="C2773" s="1">
        <v>0</v>
      </c>
      <c r="D2773" s="1">
        <v>0</v>
      </c>
      <c r="E2773" s="1">
        <v>0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3">
        <v>0</v>
      </c>
      <c r="L2773" s="10"/>
    </row>
    <row r="2774" spans="1:12">
      <c r="A2774" s="14"/>
      <c r="B2774" s="2" t="s">
        <v>155</v>
      </c>
      <c r="C2774" s="1">
        <v>0</v>
      </c>
      <c r="D2774" s="1">
        <v>0</v>
      </c>
      <c r="E2774" s="1">
        <v>0</v>
      </c>
      <c r="F2774" s="1">
        <v>0</v>
      </c>
      <c r="G2774" s="1">
        <v>0</v>
      </c>
      <c r="H2774" s="1">
        <v>0</v>
      </c>
      <c r="I2774" s="1">
        <v>0</v>
      </c>
      <c r="J2774" s="1">
        <v>0</v>
      </c>
      <c r="K2774" s="13">
        <v>0</v>
      </c>
      <c r="L2774" s="10"/>
    </row>
    <row r="2775" spans="1:12" ht="22.5">
      <c r="A2775" s="12"/>
      <c r="B2775" s="2" t="s">
        <v>1420</v>
      </c>
      <c r="C2775" s="1">
        <v>0</v>
      </c>
      <c r="D2775" s="1">
        <v>0</v>
      </c>
      <c r="E2775" s="1">
        <v>0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3">
        <v>0</v>
      </c>
      <c r="L2775" s="10"/>
    </row>
    <row r="2776" spans="1:12" ht="22.5">
      <c r="A2776" s="11" t="s">
        <v>1421</v>
      </c>
      <c r="B2776" s="2" t="s">
        <v>13</v>
      </c>
      <c r="C2776" s="1">
        <v>0</v>
      </c>
      <c r="D2776" s="1">
        <v>0</v>
      </c>
      <c r="E2776" s="1">
        <v>0</v>
      </c>
      <c r="F2776" s="1">
        <v>0</v>
      </c>
      <c r="G2776" s="1">
        <v>0</v>
      </c>
      <c r="H2776" s="1">
        <v>0</v>
      </c>
      <c r="I2776" s="1">
        <v>0</v>
      </c>
      <c r="J2776" s="1">
        <v>44331.25</v>
      </c>
      <c r="K2776" s="13">
        <v>44331.25</v>
      </c>
      <c r="L2776" s="10"/>
    </row>
    <row r="2777" spans="1:12" ht="22.5">
      <c r="A2777" s="14"/>
      <c r="B2777" s="2" t="s">
        <v>47</v>
      </c>
      <c r="C2777" s="1">
        <v>0</v>
      </c>
      <c r="D2777" s="1">
        <v>0</v>
      </c>
      <c r="E2777" s="1">
        <v>0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3">
        <v>0</v>
      </c>
      <c r="L2777" s="10"/>
    </row>
    <row r="2778" spans="1:12">
      <c r="A2778" s="14"/>
      <c r="B2778" s="2" t="s">
        <v>1422</v>
      </c>
      <c r="C2778" s="1">
        <v>0</v>
      </c>
      <c r="D2778" s="1">
        <v>0</v>
      </c>
      <c r="E2778" s="1">
        <v>0</v>
      </c>
      <c r="F2778" s="1">
        <v>0</v>
      </c>
      <c r="G2778" s="1">
        <v>0</v>
      </c>
      <c r="H2778" s="1">
        <v>0</v>
      </c>
      <c r="I2778" s="1">
        <v>0</v>
      </c>
      <c r="J2778" s="1">
        <v>0</v>
      </c>
      <c r="K2778" s="13">
        <v>0</v>
      </c>
      <c r="L2778" s="10"/>
    </row>
    <row r="2779" spans="1:12" ht="22.5">
      <c r="A2779" s="12"/>
      <c r="B2779" s="2" t="s">
        <v>478</v>
      </c>
      <c r="C2779" s="1">
        <v>0</v>
      </c>
      <c r="D2779" s="1">
        <v>0</v>
      </c>
      <c r="E2779" s="1">
        <v>0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3">
        <v>0</v>
      </c>
      <c r="L2779" s="10"/>
    </row>
    <row r="2780" spans="1:12" ht="22.5">
      <c r="A2780" s="11" t="s">
        <v>1423</v>
      </c>
      <c r="B2780" s="2" t="s">
        <v>13</v>
      </c>
      <c r="C2780" s="1">
        <v>0</v>
      </c>
      <c r="D2780" s="1">
        <v>0</v>
      </c>
      <c r="E2780" s="1">
        <v>0</v>
      </c>
      <c r="F2780" s="1">
        <v>0</v>
      </c>
      <c r="G2780" s="1">
        <v>0</v>
      </c>
      <c r="H2780" s="1">
        <v>0</v>
      </c>
      <c r="I2780" s="1">
        <v>0</v>
      </c>
      <c r="J2780" s="1">
        <v>50400</v>
      </c>
      <c r="K2780" s="13">
        <v>50400</v>
      </c>
      <c r="L2780" s="10"/>
    </row>
    <row r="2781" spans="1:12" ht="22.5">
      <c r="A2781" s="12"/>
      <c r="B2781" s="2" t="s">
        <v>1424</v>
      </c>
      <c r="C2781" s="1">
        <v>0</v>
      </c>
      <c r="D2781" s="1">
        <v>0</v>
      </c>
      <c r="E2781" s="1">
        <v>0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3">
        <v>0</v>
      </c>
      <c r="L2781" s="10"/>
    </row>
    <row r="2782" spans="1:12" ht="22.5">
      <c r="A2782" s="11" t="s">
        <v>1425</v>
      </c>
      <c r="B2782" s="2" t="s">
        <v>13</v>
      </c>
      <c r="C2782" s="1">
        <v>275</v>
      </c>
      <c r="D2782" s="1">
        <v>0</v>
      </c>
      <c r="E2782" s="1">
        <v>0</v>
      </c>
      <c r="F2782" s="1">
        <v>1422.21</v>
      </c>
      <c r="G2782" s="1">
        <v>0</v>
      </c>
      <c r="H2782" s="1">
        <v>0</v>
      </c>
      <c r="I2782" s="1">
        <v>700</v>
      </c>
      <c r="J2782" s="1">
        <v>91265</v>
      </c>
      <c r="K2782" s="13">
        <v>93662.21</v>
      </c>
      <c r="L2782" s="10"/>
    </row>
    <row r="2783" spans="1:12" ht="22.5">
      <c r="A2783" s="14"/>
      <c r="B2783" s="2" t="s">
        <v>1426</v>
      </c>
      <c r="C2783" s="1">
        <v>0</v>
      </c>
      <c r="D2783" s="1">
        <v>0</v>
      </c>
      <c r="E2783" s="1">
        <v>0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3">
        <v>0</v>
      </c>
      <c r="L2783" s="10"/>
    </row>
    <row r="2784" spans="1:12" ht="22.5">
      <c r="A2784" s="14"/>
      <c r="B2784" s="2" t="s">
        <v>1427</v>
      </c>
      <c r="C2784" s="1">
        <v>0</v>
      </c>
      <c r="D2784" s="1">
        <v>0</v>
      </c>
      <c r="E2784" s="1">
        <v>0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3">
        <v>0</v>
      </c>
      <c r="L2784" s="10"/>
    </row>
    <row r="2785" spans="1:12">
      <c r="A2785" s="14"/>
      <c r="B2785" s="2" t="s">
        <v>149</v>
      </c>
      <c r="C2785" s="1">
        <v>0</v>
      </c>
      <c r="D2785" s="1">
        <v>0</v>
      </c>
      <c r="E2785" s="1">
        <v>0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3">
        <v>0</v>
      </c>
      <c r="L2785" s="10"/>
    </row>
    <row r="2786" spans="1:12">
      <c r="A2786" s="12"/>
      <c r="B2786" s="2" t="s">
        <v>216</v>
      </c>
      <c r="C2786" s="1">
        <v>0</v>
      </c>
      <c r="D2786" s="1">
        <v>0</v>
      </c>
      <c r="E2786" s="1">
        <v>0</v>
      </c>
      <c r="F2786" s="1">
        <v>0</v>
      </c>
      <c r="G2786" s="1">
        <v>0</v>
      </c>
      <c r="H2786" s="1">
        <v>0</v>
      </c>
      <c r="I2786" s="1">
        <v>0</v>
      </c>
      <c r="J2786" s="1">
        <v>0</v>
      </c>
      <c r="K2786" s="13">
        <v>0</v>
      </c>
      <c r="L2786" s="10"/>
    </row>
    <row r="2787" spans="1:12" ht="22.5">
      <c r="A2787" s="11" t="s">
        <v>1428</v>
      </c>
      <c r="B2787" s="2" t="s">
        <v>13</v>
      </c>
      <c r="C2787" s="1">
        <v>0</v>
      </c>
      <c r="D2787" s="1">
        <v>0</v>
      </c>
      <c r="E2787" s="1">
        <v>0</v>
      </c>
      <c r="F2787" s="1">
        <v>0</v>
      </c>
      <c r="G2787" s="1">
        <v>0</v>
      </c>
      <c r="H2787" s="1">
        <v>0</v>
      </c>
      <c r="I2787" s="1">
        <v>0</v>
      </c>
      <c r="J2787" s="1">
        <v>4721.5</v>
      </c>
      <c r="K2787" s="13">
        <v>4721.5</v>
      </c>
      <c r="L2787" s="10"/>
    </row>
    <row r="2788" spans="1:12">
      <c r="A2788" s="14"/>
      <c r="B2788" s="2" t="s">
        <v>51</v>
      </c>
      <c r="C2788" s="1">
        <v>0</v>
      </c>
      <c r="D2788" s="1">
        <v>0</v>
      </c>
      <c r="E2788" s="1">
        <v>0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3">
        <v>0</v>
      </c>
      <c r="L2788" s="10"/>
    </row>
    <row r="2789" spans="1:12" ht="22.5">
      <c r="A2789" s="12"/>
      <c r="B2789" s="2" t="s">
        <v>402</v>
      </c>
      <c r="C2789" s="1">
        <v>0</v>
      </c>
      <c r="D2789" s="1">
        <v>0</v>
      </c>
      <c r="E2789" s="1">
        <v>0</v>
      </c>
      <c r="F2789" s="1">
        <v>0</v>
      </c>
      <c r="G2789" s="1">
        <v>0</v>
      </c>
      <c r="H2789" s="1">
        <v>0</v>
      </c>
      <c r="I2789" s="1">
        <v>0</v>
      </c>
      <c r="J2789" s="1">
        <v>0</v>
      </c>
      <c r="K2789" s="13">
        <v>0</v>
      </c>
      <c r="L2789" s="10"/>
    </row>
    <row r="2790" spans="1:12" ht="22.5">
      <c r="A2790" s="11" t="s">
        <v>1429</v>
      </c>
      <c r="B2790" s="2" t="s">
        <v>13</v>
      </c>
      <c r="C2790" s="1">
        <v>0</v>
      </c>
      <c r="D2790" s="1">
        <v>0</v>
      </c>
      <c r="E2790" s="1">
        <v>0</v>
      </c>
      <c r="F2790" s="1">
        <v>0</v>
      </c>
      <c r="G2790" s="1">
        <v>0</v>
      </c>
      <c r="H2790" s="1">
        <v>0</v>
      </c>
      <c r="I2790" s="1">
        <v>0</v>
      </c>
      <c r="J2790" s="1">
        <v>13200</v>
      </c>
      <c r="K2790" s="13">
        <v>13200</v>
      </c>
      <c r="L2790" s="10"/>
    </row>
    <row r="2791" spans="1:12">
      <c r="A2791" s="14"/>
      <c r="B2791" s="2" t="s">
        <v>44</v>
      </c>
      <c r="C2791" s="1">
        <v>0</v>
      </c>
      <c r="D2791" s="1">
        <v>0</v>
      </c>
      <c r="E2791" s="1">
        <v>0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3">
        <v>0</v>
      </c>
      <c r="L2791" s="10"/>
    </row>
    <row r="2792" spans="1:12" ht="22.5">
      <c r="A2792" s="12"/>
      <c r="B2792" s="2" t="s">
        <v>45</v>
      </c>
      <c r="C2792" s="1">
        <v>0</v>
      </c>
      <c r="D2792" s="1">
        <v>0</v>
      </c>
      <c r="E2792" s="1">
        <v>0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3">
        <v>0</v>
      </c>
      <c r="L2792" s="10"/>
    </row>
    <row r="2793" spans="1:12" ht="22.5">
      <c r="A2793" s="11" t="s">
        <v>1430</v>
      </c>
      <c r="B2793" s="2" t="s">
        <v>13</v>
      </c>
      <c r="C2793" s="1">
        <v>0</v>
      </c>
      <c r="D2793" s="1">
        <v>450</v>
      </c>
      <c r="E2793" s="1">
        <v>0</v>
      </c>
      <c r="F2793" s="1">
        <v>0</v>
      </c>
      <c r="G2793" s="1">
        <v>0</v>
      </c>
      <c r="H2793" s="1">
        <v>0</v>
      </c>
      <c r="I2793" s="1">
        <v>3750</v>
      </c>
      <c r="J2793" s="1">
        <v>183500</v>
      </c>
      <c r="K2793" s="13">
        <v>187700</v>
      </c>
      <c r="L2793" s="10"/>
    </row>
    <row r="2794" spans="1:12" ht="22.5">
      <c r="A2794" s="14"/>
      <c r="B2794" s="2" t="s">
        <v>47</v>
      </c>
      <c r="C2794" s="1">
        <v>0</v>
      </c>
      <c r="D2794" s="1">
        <v>0</v>
      </c>
      <c r="E2794" s="1">
        <v>0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3">
        <v>0</v>
      </c>
      <c r="L2794" s="10"/>
    </row>
    <row r="2795" spans="1:12">
      <c r="A2795" s="14"/>
      <c r="B2795" s="2" t="s">
        <v>40</v>
      </c>
      <c r="C2795" s="1">
        <v>0</v>
      </c>
      <c r="D2795" s="1">
        <v>0</v>
      </c>
      <c r="E2795" s="1">
        <v>0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3">
        <v>0</v>
      </c>
      <c r="L2795" s="10"/>
    </row>
    <row r="2796" spans="1:12">
      <c r="A2796" s="12"/>
      <c r="B2796" s="2" t="s">
        <v>48</v>
      </c>
      <c r="C2796" s="1">
        <v>0</v>
      </c>
      <c r="D2796" s="1">
        <v>0</v>
      </c>
      <c r="E2796" s="1">
        <v>0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3">
        <v>0</v>
      </c>
      <c r="L2796" s="10"/>
    </row>
    <row r="2797" spans="1:12" ht="22.5">
      <c r="A2797" s="11" t="s">
        <v>1431</v>
      </c>
      <c r="B2797" s="2" t="s">
        <v>13</v>
      </c>
      <c r="C2797" s="1">
        <v>0</v>
      </c>
      <c r="D2797" s="1">
        <v>0</v>
      </c>
      <c r="E2797" s="1">
        <v>0</v>
      </c>
      <c r="F2797" s="1">
        <v>0</v>
      </c>
      <c r="G2797" s="1">
        <v>0</v>
      </c>
      <c r="H2797" s="1">
        <v>0</v>
      </c>
      <c r="I2797" s="1">
        <v>0</v>
      </c>
      <c r="J2797" s="1">
        <v>130253</v>
      </c>
      <c r="K2797" s="13">
        <v>130253</v>
      </c>
      <c r="L2797" s="10"/>
    </row>
    <row r="2798" spans="1:12">
      <c r="A2798" s="14"/>
      <c r="B2798" s="2" t="s">
        <v>116</v>
      </c>
      <c r="C2798" s="1">
        <v>0</v>
      </c>
      <c r="D2798" s="1">
        <v>0</v>
      </c>
      <c r="E2798" s="1">
        <v>0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3">
        <v>0</v>
      </c>
      <c r="L2798" s="10"/>
    </row>
    <row r="2799" spans="1:12" ht="22.5">
      <c r="A2799" s="14"/>
      <c r="B2799" s="2" t="s">
        <v>118</v>
      </c>
      <c r="C2799" s="1">
        <v>0</v>
      </c>
      <c r="D2799" s="1">
        <v>0</v>
      </c>
      <c r="E2799" s="1">
        <v>0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3">
        <v>0</v>
      </c>
      <c r="L2799" s="10"/>
    </row>
    <row r="2800" spans="1:12">
      <c r="A2800" s="14"/>
      <c r="B2800" s="2" t="s">
        <v>119</v>
      </c>
      <c r="C2800" s="1">
        <v>0</v>
      </c>
      <c r="D2800" s="1">
        <v>0</v>
      </c>
      <c r="E2800" s="1">
        <v>0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3">
        <v>0</v>
      </c>
      <c r="L2800" s="10"/>
    </row>
    <row r="2801" spans="1:12" ht="22.5">
      <c r="A2801" s="14"/>
      <c r="B2801" s="2" t="s">
        <v>120</v>
      </c>
      <c r="C2801" s="1">
        <v>0</v>
      </c>
      <c r="D2801" s="1">
        <v>0</v>
      </c>
      <c r="E2801" s="1">
        <v>0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3">
        <v>0</v>
      </c>
      <c r="L2801" s="10"/>
    </row>
    <row r="2802" spans="1:12">
      <c r="A2802" s="12"/>
      <c r="B2802" s="2" t="s">
        <v>69</v>
      </c>
      <c r="C2802" s="1">
        <v>0</v>
      </c>
      <c r="D2802" s="1">
        <v>0</v>
      </c>
      <c r="E2802" s="1">
        <v>0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3">
        <v>0</v>
      </c>
      <c r="L2802" s="10"/>
    </row>
    <row r="2803" spans="1:12" ht="22.5">
      <c r="A2803" s="11" t="s">
        <v>1432</v>
      </c>
      <c r="B2803" s="2" t="s">
        <v>13</v>
      </c>
      <c r="C2803" s="1">
        <v>0</v>
      </c>
      <c r="D2803" s="1">
        <v>0</v>
      </c>
      <c r="E2803" s="1">
        <v>0</v>
      </c>
      <c r="F2803" s="1">
        <v>0</v>
      </c>
      <c r="G2803" s="1">
        <v>0</v>
      </c>
      <c r="H2803" s="1">
        <v>0</v>
      </c>
      <c r="I2803" s="1">
        <v>0</v>
      </c>
      <c r="J2803" s="1">
        <v>24000</v>
      </c>
      <c r="K2803" s="13">
        <v>24000</v>
      </c>
      <c r="L2803" s="10"/>
    </row>
    <row r="2804" spans="1:12">
      <c r="A2804" s="12"/>
      <c r="B2804" s="2" t="s">
        <v>55</v>
      </c>
      <c r="C2804" s="1">
        <v>0</v>
      </c>
      <c r="D2804" s="1">
        <v>0</v>
      </c>
      <c r="E2804" s="1">
        <v>0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3">
        <v>0</v>
      </c>
      <c r="L2804" s="10"/>
    </row>
    <row r="2805" spans="1:12" ht="22.5">
      <c r="A2805" s="11" t="s">
        <v>1433</v>
      </c>
      <c r="B2805" s="2" t="s">
        <v>13</v>
      </c>
      <c r="C2805" s="1">
        <v>0</v>
      </c>
      <c r="D2805" s="1">
        <v>0</v>
      </c>
      <c r="E2805" s="1">
        <v>0</v>
      </c>
      <c r="F2805" s="1">
        <v>0</v>
      </c>
      <c r="G2805" s="1">
        <v>0</v>
      </c>
      <c r="H2805" s="1">
        <v>0</v>
      </c>
      <c r="I2805" s="1">
        <v>0</v>
      </c>
      <c r="J2805" s="1">
        <v>30000</v>
      </c>
      <c r="K2805" s="13">
        <v>30000</v>
      </c>
      <c r="L2805" s="10"/>
    </row>
    <row r="2806" spans="1:12" ht="22.5">
      <c r="A2806" s="12"/>
      <c r="B2806" s="2" t="s">
        <v>414</v>
      </c>
      <c r="C2806" s="1">
        <v>0</v>
      </c>
      <c r="D2806" s="1">
        <v>0</v>
      </c>
      <c r="E2806" s="1">
        <v>0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3">
        <v>0</v>
      </c>
      <c r="L2806" s="10"/>
    </row>
    <row r="2807" spans="1:12" ht="22.5">
      <c r="A2807" s="11" t="s">
        <v>1434</v>
      </c>
      <c r="B2807" s="2" t="s">
        <v>13</v>
      </c>
      <c r="C2807" s="1">
        <v>0</v>
      </c>
      <c r="D2807" s="1">
        <v>0</v>
      </c>
      <c r="E2807" s="1">
        <v>0</v>
      </c>
      <c r="F2807" s="1">
        <v>0</v>
      </c>
      <c r="G2807" s="1">
        <v>0</v>
      </c>
      <c r="H2807" s="1">
        <v>0</v>
      </c>
      <c r="I2807" s="1">
        <v>0</v>
      </c>
      <c r="J2807" s="1">
        <v>9500</v>
      </c>
      <c r="K2807" s="13">
        <v>9500</v>
      </c>
      <c r="L2807" s="10"/>
    </row>
    <row r="2808" spans="1:12">
      <c r="A2808" s="12"/>
      <c r="B2808" s="2" t="s">
        <v>149</v>
      </c>
      <c r="C2808" s="1">
        <v>0</v>
      </c>
      <c r="D2808" s="1">
        <v>0</v>
      </c>
      <c r="E2808" s="1">
        <v>0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3">
        <v>0</v>
      </c>
      <c r="L2808" s="10"/>
    </row>
    <row r="2809" spans="1:12" ht="22.5">
      <c r="A2809" s="11" t="s">
        <v>1435</v>
      </c>
      <c r="B2809" s="2" t="s">
        <v>13</v>
      </c>
      <c r="C2809" s="1">
        <v>0</v>
      </c>
      <c r="D2809" s="1">
        <v>0</v>
      </c>
      <c r="E2809" s="1">
        <v>0</v>
      </c>
      <c r="F2809" s="1">
        <v>0</v>
      </c>
      <c r="G2809" s="1">
        <v>0</v>
      </c>
      <c r="H2809" s="1">
        <v>0</v>
      </c>
      <c r="I2809" s="1">
        <v>0</v>
      </c>
      <c r="J2809" s="1">
        <v>1990</v>
      </c>
      <c r="K2809" s="13">
        <v>1990</v>
      </c>
      <c r="L2809" s="10"/>
    </row>
    <row r="2810" spans="1:12" ht="22.5">
      <c r="A2810" s="14"/>
      <c r="B2810" s="2" t="s">
        <v>1436</v>
      </c>
      <c r="C2810" s="1">
        <v>0</v>
      </c>
      <c r="D2810" s="1">
        <v>0</v>
      </c>
      <c r="E2810" s="1">
        <v>0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3">
        <v>0</v>
      </c>
      <c r="L2810" s="10"/>
    </row>
    <row r="2811" spans="1:12">
      <c r="A2811" s="12"/>
      <c r="B2811" s="2" t="s">
        <v>1437</v>
      </c>
      <c r="C2811" s="1">
        <v>0</v>
      </c>
      <c r="D2811" s="1">
        <v>0</v>
      </c>
      <c r="E2811" s="1">
        <v>0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3">
        <v>0</v>
      </c>
      <c r="L2811" s="10"/>
    </row>
    <row r="2812" spans="1:12" ht="22.5">
      <c r="A2812" s="11" t="s">
        <v>1438</v>
      </c>
      <c r="B2812" s="2" t="s">
        <v>13</v>
      </c>
      <c r="C2812" s="1">
        <v>0</v>
      </c>
      <c r="D2812" s="1">
        <v>0</v>
      </c>
      <c r="E2812" s="1">
        <v>0</v>
      </c>
      <c r="F2812" s="1">
        <v>0</v>
      </c>
      <c r="G2812" s="1">
        <v>0</v>
      </c>
      <c r="H2812" s="1">
        <v>0</v>
      </c>
      <c r="I2812" s="1">
        <v>0</v>
      </c>
      <c r="J2812" s="1">
        <v>43133.04</v>
      </c>
      <c r="K2812" s="13">
        <v>43133.04</v>
      </c>
      <c r="L2812" s="10"/>
    </row>
    <row r="2813" spans="1:12" ht="22.5">
      <c r="A2813" s="12"/>
      <c r="B2813" s="2" t="s">
        <v>700</v>
      </c>
      <c r="C2813" s="1">
        <v>0</v>
      </c>
      <c r="D2813" s="1">
        <v>0</v>
      </c>
      <c r="E2813" s="1">
        <v>0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3">
        <v>0</v>
      </c>
      <c r="L2813" s="10"/>
    </row>
    <row r="2814" spans="1:12" ht="22.5">
      <c r="A2814" s="11" t="s">
        <v>1439</v>
      </c>
      <c r="B2814" s="2" t="s">
        <v>13</v>
      </c>
      <c r="C2814" s="1">
        <v>0</v>
      </c>
      <c r="D2814" s="1">
        <v>0</v>
      </c>
      <c r="E2814" s="1">
        <v>0</v>
      </c>
      <c r="F2814" s="1">
        <v>0</v>
      </c>
      <c r="G2814" s="1">
        <v>0</v>
      </c>
      <c r="H2814" s="1">
        <v>0</v>
      </c>
      <c r="I2814" s="1">
        <v>250.33</v>
      </c>
      <c r="J2814" s="1">
        <v>124747</v>
      </c>
      <c r="K2814" s="13">
        <v>124997.33</v>
      </c>
      <c r="L2814" s="10"/>
    </row>
    <row r="2815" spans="1:12">
      <c r="A2815" s="14"/>
      <c r="B2815" s="2" t="s">
        <v>683</v>
      </c>
      <c r="C2815" s="1">
        <v>0</v>
      </c>
      <c r="D2815" s="1">
        <v>0</v>
      </c>
      <c r="E2815" s="1">
        <v>0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3">
        <v>0</v>
      </c>
      <c r="L2815" s="10"/>
    </row>
    <row r="2816" spans="1:12" ht="22.5">
      <c r="A2816" s="14"/>
      <c r="B2816" s="2" t="s">
        <v>1440</v>
      </c>
      <c r="C2816" s="1">
        <v>0</v>
      </c>
      <c r="D2816" s="1">
        <v>0</v>
      </c>
      <c r="E2816" s="1">
        <v>0</v>
      </c>
      <c r="F2816" s="1">
        <v>0</v>
      </c>
      <c r="G2816" s="1">
        <v>0</v>
      </c>
      <c r="H2816" s="1">
        <v>0</v>
      </c>
      <c r="I2816" s="1">
        <v>0</v>
      </c>
      <c r="J2816" s="1">
        <v>0</v>
      </c>
      <c r="K2816" s="13">
        <v>0</v>
      </c>
      <c r="L2816" s="10"/>
    </row>
    <row r="2817" spans="1:12">
      <c r="A2817" s="14"/>
      <c r="B2817" s="2" t="s">
        <v>205</v>
      </c>
      <c r="C2817" s="1">
        <v>0</v>
      </c>
      <c r="D2817" s="1">
        <v>0</v>
      </c>
      <c r="E2817" s="1">
        <v>0</v>
      </c>
      <c r="F2817" s="1">
        <v>0</v>
      </c>
      <c r="G2817" s="1">
        <v>0</v>
      </c>
      <c r="H2817" s="1">
        <v>0</v>
      </c>
      <c r="I2817" s="1">
        <v>0</v>
      </c>
      <c r="J2817" s="1">
        <v>0</v>
      </c>
      <c r="K2817" s="13">
        <v>0</v>
      </c>
      <c r="L2817" s="10"/>
    </row>
    <row r="2818" spans="1:12" ht="33.75">
      <c r="A2818" s="14"/>
      <c r="B2818" s="2" t="s">
        <v>206</v>
      </c>
      <c r="C2818" s="1">
        <v>0</v>
      </c>
      <c r="D2818" s="1">
        <v>0</v>
      </c>
      <c r="E2818" s="1">
        <v>0</v>
      </c>
      <c r="F2818" s="1">
        <v>0</v>
      </c>
      <c r="G2818" s="1">
        <v>0</v>
      </c>
      <c r="H2818" s="1">
        <v>0</v>
      </c>
      <c r="I2818" s="1">
        <v>0</v>
      </c>
      <c r="J2818" s="1">
        <v>0</v>
      </c>
      <c r="K2818" s="13">
        <v>0</v>
      </c>
      <c r="L2818" s="10"/>
    </row>
    <row r="2819" spans="1:12">
      <c r="A2819" s="14"/>
      <c r="B2819" s="2" t="s">
        <v>1441</v>
      </c>
      <c r="C2819" s="1">
        <v>0</v>
      </c>
      <c r="D2819" s="1">
        <v>0</v>
      </c>
      <c r="E2819" s="1">
        <v>0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3">
        <v>0</v>
      </c>
      <c r="L2819" s="10"/>
    </row>
    <row r="2820" spans="1:12" ht="22.5">
      <c r="A2820" s="12"/>
      <c r="B2820" s="2" t="s">
        <v>667</v>
      </c>
      <c r="C2820" s="1">
        <v>0</v>
      </c>
      <c r="D2820" s="1">
        <v>0</v>
      </c>
      <c r="E2820" s="1">
        <v>0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3">
        <v>0</v>
      </c>
      <c r="L2820" s="10"/>
    </row>
    <row r="2821" spans="1:12" ht="22.5">
      <c r="A2821" s="11" t="s">
        <v>1442</v>
      </c>
      <c r="B2821" s="2" t="s">
        <v>13</v>
      </c>
      <c r="C2821" s="1">
        <v>0</v>
      </c>
      <c r="D2821" s="1">
        <v>0</v>
      </c>
      <c r="E2821" s="1">
        <v>0</v>
      </c>
      <c r="F2821" s="1">
        <v>0</v>
      </c>
      <c r="G2821" s="1">
        <v>0</v>
      </c>
      <c r="H2821" s="1">
        <v>0</v>
      </c>
      <c r="I2821" s="1">
        <v>0</v>
      </c>
      <c r="J2821" s="1">
        <v>54000</v>
      </c>
      <c r="K2821" s="13">
        <v>54000</v>
      </c>
      <c r="L2821" s="10"/>
    </row>
    <row r="2822" spans="1:12" ht="22.5">
      <c r="A2822" s="14"/>
      <c r="B2822" s="2" t="s">
        <v>77</v>
      </c>
      <c r="C2822" s="1">
        <v>0</v>
      </c>
      <c r="D2822" s="1">
        <v>0</v>
      </c>
      <c r="E2822" s="1">
        <v>0</v>
      </c>
      <c r="F2822" s="1">
        <v>0</v>
      </c>
      <c r="G2822" s="1">
        <v>0</v>
      </c>
      <c r="H2822" s="1">
        <v>0</v>
      </c>
      <c r="I2822" s="1">
        <v>0</v>
      </c>
      <c r="J2822" s="1">
        <v>0</v>
      </c>
      <c r="K2822" s="13">
        <v>0</v>
      </c>
      <c r="L2822" s="10"/>
    </row>
    <row r="2823" spans="1:12" ht="22.5">
      <c r="A2823" s="12"/>
      <c r="B2823" s="2" t="s">
        <v>78</v>
      </c>
      <c r="C2823" s="1">
        <v>0</v>
      </c>
      <c r="D2823" s="1">
        <v>0</v>
      </c>
      <c r="E2823" s="1">
        <v>0</v>
      </c>
      <c r="F2823" s="1">
        <v>0</v>
      </c>
      <c r="G2823" s="1">
        <v>0</v>
      </c>
      <c r="H2823" s="1">
        <v>0</v>
      </c>
      <c r="I2823" s="1">
        <v>0</v>
      </c>
      <c r="J2823" s="1">
        <v>0</v>
      </c>
      <c r="K2823" s="13">
        <v>0</v>
      </c>
      <c r="L2823" s="10"/>
    </row>
    <row r="2824" spans="1:12" ht="22.5">
      <c r="A2824" s="11" t="s">
        <v>1443</v>
      </c>
      <c r="B2824" s="2" t="s">
        <v>13</v>
      </c>
      <c r="C2824" s="1">
        <v>0</v>
      </c>
      <c r="D2824" s="1">
        <v>0</v>
      </c>
      <c r="E2824" s="1">
        <v>0</v>
      </c>
      <c r="F2824" s="1">
        <v>0</v>
      </c>
      <c r="G2824" s="1">
        <v>0</v>
      </c>
      <c r="H2824" s="1">
        <v>0</v>
      </c>
      <c r="I2824" s="1">
        <v>0</v>
      </c>
      <c r="J2824" s="1">
        <v>98000</v>
      </c>
      <c r="K2824" s="13">
        <v>98000</v>
      </c>
      <c r="L2824" s="10"/>
    </row>
    <row r="2825" spans="1:12">
      <c r="A2825" s="14"/>
      <c r="B2825" s="2" t="s">
        <v>194</v>
      </c>
      <c r="C2825" s="1">
        <v>0</v>
      </c>
      <c r="D2825" s="1">
        <v>0</v>
      </c>
      <c r="E2825" s="1">
        <v>0</v>
      </c>
      <c r="F2825" s="1">
        <v>0</v>
      </c>
      <c r="G2825" s="1">
        <v>0</v>
      </c>
      <c r="H2825" s="1">
        <v>0</v>
      </c>
      <c r="I2825" s="1">
        <v>0</v>
      </c>
      <c r="J2825" s="1">
        <v>0</v>
      </c>
      <c r="K2825" s="13">
        <v>0</v>
      </c>
      <c r="L2825" s="10"/>
    </row>
    <row r="2826" spans="1:12" ht="33.75">
      <c r="A2826" s="12"/>
      <c r="B2826" s="2" t="s">
        <v>1444</v>
      </c>
      <c r="C2826" s="1">
        <v>0</v>
      </c>
      <c r="D2826" s="1">
        <v>0</v>
      </c>
      <c r="E2826" s="1">
        <v>0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3">
        <v>0</v>
      </c>
      <c r="L2826" s="10"/>
    </row>
    <row r="2827" spans="1:12" ht="22.5">
      <c r="A2827" s="11" t="s">
        <v>1445</v>
      </c>
      <c r="B2827" s="2" t="s">
        <v>13</v>
      </c>
      <c r="C2827" s="1">
        <v>0</v>
      </c>
      <c r="D2827" s="1">
        <v>0</v>
      </c>
      <c r="E2827" s="1">
        <v>0</v>
      </c>
      <c r="F2827" s="1">
        <v>0</v>
      </c>
      <c r="G2827" s="1">
        <v>0</v>
      </c>
      <c r="H2827" s="1">
        <v>0</v>
      </c>
      <c r="I2827" s="1">
        <v>0</v>
      </c>
      <c r="J2827" s="1">
        <v>53859</v>
      </c>
      <c r="K2827" s="13">
        <v>53859</v>
      </c>
      <c r="L2827" s="10"/>
    </row>
    <row r="2828" spans="1:12">
      <c r="A2828" s="14"/>
      <c r="B2828" s="2" t="s">
        <v>363</v>
      </c>
      <c r="C2828" s="1">
        <v>0</v>
      </c>
      <c r="D2828" s="1">
        <v>0</v>
      </c>
      <c r="E2828" s="1">
        <v>0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3">
        <v>0</v>
      </c>
      <c r="L2828" s="10"/>
    </row>
    <row r="2829" spans="1:12">
      <c r="A2829" s="14"/>
      <c r="B2829" s="2" t="s">
        <v>1446</v>
      </c>
      <c r="C2829" s="1">
        <v>0</v>
      </c>
      <c r="D2829" s="1">
        <v>0</v>
      </c>
      <c r="E2829" s="1">
        <v>0</v>
      </c>
      <c r="F2829" s="1">
        <v>0</v>
      </c>
      <c r="G2829" s="1">
        <v>0</v>
      </c>
      <c r="H2829" s="1">
        <v>0</v>
      </c>
      <c r="I2829" s="1">
        <v>0</v>
      </c>
      <c r="J2829" s="1">
        <v>0</v>
      </c>
      <c r="K2829" s="13">
        <v>0</v>
      </c>
      <c r="L2829" s="10"/>
    </row>
    <row r="2830" spans="1:12">
      <c r="A2830" s="12"/>
      <c r="B2830" s="2" t="s">
        <v>364</v>
      </c>
      <c r="C2830" s="1">
        <v>0</v>
      </c>
      <c r="D2830" s="1">
        <v>0</v>
      </c>
      <c r="E2830" s="1">
        <v>0</v>
      </c>
      <c r="F2830" s="1">
        <v>0</v>
      </c>
      <c r="G2830" s="1">
        <v>0</v>
      </c>
      <c r="H2830" s="1">
        <v>0</v>
      </c>
      <c r="I2830" s="1">
        <v>0</v>
      </c>
      <c r="J2830" s="1">
        <v>0</v>
      </c>
      <c r="K2830" s="13">
        <v>0</v>
      </c>
      <c r="L2830" s="10"/>
    </row>
    <row r="2831" spans="1:12" ht="22.5">
      <c r="A2831" s="11" t="s">
        <v>1447</v>
      </c>
      <c r="B2831" s="2" t="s">
        <v>13</v>
      </c>
      <c r="C2831" s="1">
        <v>0</v>
      </c>
      <c r="D2831" s="1">
        <v>0</v>
      </c>
      <c r="E2831" s="1">
        <v>0</v>
      </c>
      <c r="F2831" s="1">
        <v>0</v>
      </c>
      <c r="G2831" s="1">
        <v>0</v>
      </c>
      <c r="H2831" s="1">
        <v>0</v>
      </c>
      <c r="I2831" s="1">
        <v>0</v>
      </c>
      <c r="J2831" s="1">
        <v>44000</v>
      </c>
      <c r="K2831" s="13">
        <v>44000</v>
      </c>
      <c r="L2831" s="10"/>
    </row>
    <row r="2832" spans="1:12" ht="22.5">
      <c r="A2832" s="14"/>
      <c r="B2832" s="2" t="s">
        <v>85</v>
      </c>
      <c r="C2832" s="1">
        <v>0</v>
      </c>
      <c r="D2832" s="1">
        <v>0</v>
      </c>
      <c r="E2832" s="1">
        <v>0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3">
        <v>0</v>
      </c>
      <c r="L2832" s="10"/>
    </row>
    <row r="2833" spans="1:12" ht="22.5">
      <c r="A2833" s="14"/>
      <c r="B2833" s="2" t="s">
        <v>87</v>
      </c>
      <c r="C2833" s="1">
        <v>0</v>
      </c>
      <c r="D2833" s="1">
        <v>0</v>
      </c>
      <c r="E2833" s="1">
        <v>0</v>
      </c>
      <c r="F2833" s="1">
        <v>0</v>
      </c>
      <c r="G2833" s="1">
        <v>0</v>
      </c>
      <c r="H2833" s="1">
        <v>0</v>
      </c>
      <c r="I2833" s="1">
        <v>0</v>
      </c>
      <c r="J2833" s="1">
        <v>0</v>
      </c>
      <c r="K2833" s="13">
        <v>0</v>
      </c>
      <c r="L2833" s="10"/>
    </row>
    <row r="2834" spans="1:12" ht="22.5">
      <c r="A2834" s="12"/>
      <c r="B2834" s="2" t="s">
        <v>89</v>
      </c>
      <c r="C2834" s="1">
        <v>0</v>
      </c>
      <c r="D2834" s="1">
        <v>0</v>
      </c>
      <c r="E2834" s="1">
        <v>0</v>
      </c>
      <c r="F2834" s="1">
        <v>0</v>
      </c>
      <c r="G2834" s="1">
        <v>0</v>
      </c>
      <c r="H2834" s="1">
        <v>0</v>
      </c>
      <c r="I2834" s="1">
        <v>0</v>
      </c>
      <c r="J2834" s="1">
        <v>0</v>
      </c>
      <c r="K2834" s="13">
        <v>0</v>
      </c>
      <c r="L2834" s="10"/>
    </row>
    <row r="2835" spans="1:12" ht="22.5">
      <c r="A2835" s="11" t="s">
        <v>1448</v>
      </c>
      <c r="B2835" s="2" t="s">
        <v>13</v>
      </c>
      <c r="C2835" s="1">
        <v>0</v>
      </c>
      <c r="D2835" s="1">
        <v>0</v>
      </c>
      <c r="E2835" s="1">
        <v>0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3">
        <v>0</v>
      </c>
      <c r="L2835" s="10"/>
    </row>
    <row r="2836" spans="1:12" ht="22.5">
      <c r="A2836" s="12"/>
      <c r="B2836" s="2" t="s">
        <v>64</v>
      </c>
      <c r="C2836" s="1">
        <v>0</v>
      </c>
      <c r="D2836" s="1">
        <v>0</v>
      </c>
      <c r="E2836" s="1">
        <v>0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3">
        <v>0</v>
      </c>
      <c r="L2836" s="10"/>
    </row>
    <row r="2837" spans="1:12" ht="22.5">
      <c r="A2837" s="11" t="s">
        <v>1449</v>
      </c>
      <c r="B2837" s="2" t="s">
        <v>13</v>
      </c>
      <c r="C2837" s="1">
        <v>0</v>
      </c>
      <c r="D2837" s="1">
        <v>0</v>
      </c>
      <c r="E2837" s="1">
        <v>0</v>
      </c>
      <c r="F2837" s="1">
        <v>0</v>
      </c>
      <c r="G2837" s="1">
        <v>74.22</v>
      </c>
      <c r="H2837" s="1">
        <v>0</v>
      </c>
      <c r="I2837" s="1">
        <v>1200</v>
      </c>
      <c r="J2837" s="1">
        <v>172250</v>
      </c>
      <c r="K2837" s="13">
        <v>173524.22</v>
      </c>
      <c r="L2837" s="10"/>
    </row>
    <row r="2838" spans="1:12">
      <c r="A2838" s="14"/>
      <c r="B2838" s="2" t="s">
        <v>170</v>
      </c>
      <c r="C2838" s="1">
        <v>0</v>
      </c>
      <c r="D2838" s="1">
        <v>0</v>
      </c>
      <c r="E2838" s="1">
        <v>0</v>
      </c>
      <c r="F2838" s="1">
        <v>0</v>
      </c>
      <c r="G2838" s="1">
        <v>0</v>
      </c>
      <c r="H2838" s="1">
        <v>0</v>
      </c>
      <c r="I2838" s="1">
        <v>0</v>
      </c>
      <c r="J2838" s="1">
        <v>0</v>
      </c>
      <c r="K2838" s="13">
        <v>0</v>
      </c>
      <c r="L2838" s="10"/>
    </row>
    <row r="2839" spans="1:12" ht="22.5">
      <c r="A2839" s="14"/>
      <c r="B2839" s="2" t="s">
        <v>171</v>
      </c>
      <c r="C2839" s="1">
        <v>0</v>
      </c>
      <c r="D2839" s="1">
        <v>0</v>
      </c>
      <c r="E2839" s="1">
        <v>0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3">
        <v>0</v>
      </c>
      <c r="L2839" s="10"/>
    </row>
    <row r="2840" spans="1:12">
      <c r="A2840" s="14"/>
      <c r="B2840" s="2" t="s">
        <v>40</v>
      </c>
      <c r="C2840" s="1">
        <v>0</v>
      </c>
      <c r="D2840" s="1">
        <v>0</v>
      </c>
      <c r="E2840" s="1">
        <v>0</v>
      </c>
      <c r="F2840" s="1">
        <v>0</v>
      </c>
      <c r="G2840" s="1">
        <v>0</v>
      </c>
      <c r="H2840" s="1">
        <v>0</v>
      </c>
      <c r="I2840" s="1">
        <v>0</v>
      </c>
      <c r="J2840" s="1">
        <v>0</v>
      </c>
      <c r="K2840" s="13">
        <v>0</v>
      </c>
      <c r="L2840" s="10"/>
    </row>
    <row r="2841" spans="1:12">
      <c r="A2841" s="12"/>
      <c r="B2841" s="2" t="s">
        <v>48</v>
      </c>
      <c r="C2841" s="1">
        <v>0</v>
      </c>
      <c r="D2841" s="1">
        <v>0</v>
      </c>
      <c r="E2841" s="1">
        <v>0</v>
      </c>
      <c r="F2841" s="1">
        <v>0</v>
      </c>
      <c r="G2841" s="1">
        <v>0</v>
      </c>
      <c r="H2841" s="1">
        <v>0</v>
      </c>
      <c r="I2841" s="1">
        <v>0</v>
      </c>
      <c r="J2841" s="1">
        <v>0</v>
      </c>
      <c r="K2841" s="13">
        <v>0</v>
      </c>
      <c r="L2841" s="10"/>
    </row>
    <row r="2842" spans="1:12" ht="22.5">
      <c r="A2842" s="11" t="s">
        <v>1450</v>
      </c>
      <c r="B2842" s="2" t="s">
        <v>13</v>
      </c>
      <c r="C2842" s="1">
        <v>0</v>
      </c>
      <c r="D2842" s="1">
        <v>0</v>
      </c>
      <c r="E2842" s="1">
        <v>0</v>
      </c>
      <c r="F2842" s="1">
        <v>0</v>
      </c>
      <c r="G2842" s="1">
        <v>0</v>
      </c>
      <c r="H2842" s="1">
        <v>0</v>
      </c>
      <c r="I2842" s="1">
        <v>0</v>
      </c>
      <c r="J2842" s="1">
        <v>45600</v>
      </c>
      <c r="K2842" s="13">
        <v>45600</v>
      </c>
      <c r="L2842" s="10"/>
    </row>
    <row r="2843" spans="1:12">
      <c r="A2843" s="14"/>
      <c r="B2843" s="2" t="s">
        <v>244</v>
      </c>
      <c r="C2843" s="1">
        <v>0</v>
      </c>
      <c r="D2843" s="1">
        <v>0</v>
      </c>
      <c r="E2843" s="1">
        <v>0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3">
        <v>0</v>
      </c>
      <c r="L2843" s="10"/>
    </row>
    <row r="2844" spans="1:12">
      <c r="A2844" s="12"/>
      <c r="B2844" s="2" t="s">
        <v>245</v>
      </c>
      <c r="C2844" s="1">
        <v>0</v>
      </c>
      <c r="D2844" s="1">
        <v>0</v>
      </c>
      <c r="E2844" s="1">
        <v>0</v>
      </c>
      <c r="F2844" s="1">
        <v>0</v>
      </c>
      <c r="G2844" s="1">
        <v>0</v>
      </c>
      <c r="H2844" s="1">
        <v>0</v>
      </c>
      <c r="I2844" s="1">
        <v>0</v>
      </c>
      <c r="J2844" s="1">
        <v>0</v>
      </c>
      <c r="K2844" s="13">
        <v>0</v>
      </c>
      <c r="L2844" s="10"/>
    </row>
    <row r="2845" spans="1:12" ht="22.5">
      <c r="A2845" s="11" t="s">
        <v>1451</v>
      </c>
      <c r="B2845" s="2" t="s">
        <v>13</v>
      </c>
      <c r="C2845" s="1">
        <v>0</v>
      </c>
      <c r="D2845" s="1">
        <v>0</v>
      </c>
      <c r="E2845" s="1">
        <v>0</v>
      </c>
      <c r="F2845" s="1">
        <v>0</v>
      </c>
      <c r="G2845" s="1">
        <v>0</v>
      </c>
      <c r="H2845" s="1">
        <v>0</v>
      </c>
      <c r="I2845" s="1">
        <v>0</v>
      </c>
      <c r="J2845" s="1">
        <v>18000</v>
      </c>
      <c r="K2845" s="13">
        <v>18000</v>
      </c>
      <c r="L2845" s="10"/>
    </row>
    <row r="2846" spans="1:12">
      <c r="A2846" s="14"/>
      <c r="B2846" s="2" t="s">
        <v>381</v>
      </c>
      <c r="C2846" s="1">
        <v>0</v>
      </c>
      <c r="D2846" s="1">
        <v>0</v>
      </c>
      <c r="E2846" s="1">
        <v>0</v>
      </c>
      <c r="F2846" s="1">
        <v>0</v>
      </c>
      <c r="G2846" s="1">
        <v>0</v>
      </c>
      <c r="H2846" s="1">
        <v>0</v>
      </c>
      <c r="I2846" s="1">
        <v>0</v>
      </c>
      <c r="J2846" s="1">
        <v>0</v>
      </c>
      <c r="K2846" s="13">
        <v>0</v>
      </c>
      <c r="L2846" s="10"/>
    </row>
    <row r="2847" spans="1:12" ht="22.5">
      <c r="A2847" s="14"/>
      <c r="B2847" s="2" t="s">
        <v>36</v>
      </c>
      <c r="C2847" s="1">
        <v>0</v>
      </c>
      <c r="D2847" s="1">
        <v>0</v>
      </c>
      <c r="E2847" s="1">
        <v>0</v>
      </c>
      <c r="F2847" s="1">
        <v>0</v>
      </c>
      <c r="G2847" s="1">
        <v>0</v>
      </c>
      <c r="H2847" s="1">
        <v>0</v>
      </c>
      <c r="I2847" s="1">
        <v>0</v>
      </c>
      <c r="J2847" s="1">
        <v>0</v>
      </c>
      <c r="K2847" s="13">
        <v>0</v>
      </c>
      <c r="L2847" s="10"/>
    </row>
    <row r="2848" spans="1:12">
      <c r="A2848" s="14"/>
      <c r="B2848" s="2" t="s">
        <v>37</v>
      </c>
      <c r="C2848" s="1">
        <v>0</v>
      </c>
      <c r="D2848" s="1">
        <v>0</v>
      </c>
      <c r="E2848" s="1">
        <v>0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3">
        <v>0</v>
      </c>
      <c r="L2848" s="10"/>
    </row>
    <row r="2849" spans="1:12">
      <c r="A2849" s="12"/>
      <c r="B2849" s="2" t="s">
        <v>38</v>
      </c>
      <c r="C2849" s="1">
        <v>0</v>
      </c>
      <c r="D2849" s="1">
        <v>0</v>
      </c>
      <c r="E2849" s="1">
        <v>0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3">
        <v>0</v>
      </c>
      <c r="L2849" s="10"/>
    </row>
    <row r="2850" spans="1:12" ht="22.5">
      <c r="A2850" s="11" t="s">
        <v>1452</v>
      </c>
      <c r="B2850" s="2" t="s">
        <v>13</v>
      </c>
      <c r="C2850" s="1">
        <v>0</v>
      </c>
      <c r="D2850" s="1">
        <v>0</v>
      </c>
      <c r="E2850" s="1">
        <v>0</v>
      </c>
      <c r="F2850" s="1">
        <v>0</v>
      </c>
      <c r="G2850" s="1">
        <v>0</v>
      </c>
      <c r="H2850" s="1">
        <v>0</v>
      </c>
      <c r="I2850" s="1">
        <v>5169.2299999999996</v>
      </c>
      <c r="J2850" s="1">
        <v>90000</v>
      </c>
      <c r="K2850" s="13">
        <v>95169.23</v>
      </c>
      <c r="L2850" s="10"/>
    </row>
    <row r="2851" spans="1:12" ht="22.5">
      <c r="A2851" s="14"/>
      <c r="B2851" s="2" t="s">
        <v>1453</v>
      </c>
      <c r="C2851" s="1">
        <v>0</v>
      </c>
      <c r="D2851" s="1">
        <v>0</v>
      </c>
      <c r="E2851" s="1">
        <v>0</v>
      </c>
      <c r="F2851" s="1">
        <v>0</v>
      </c>
      <c r="G2851" s="1">
        <v>0</v>
      </c>
      <c r="H2851" s="1">
        <v>0</v>
      </c>
      <c r="I2851" s="1">
        <v>0</v>
      </c>
      <c r="J2851" s="1">
        <v>0</v>
      </c>
      <c r="K2851" s="13">
        <v>0</v>
      </c>
      <c r="L2851" s="10"/>
    </row>
    <row r="2852" spans="1:12">
      <c r="A2852" s="14"/>
      <c r="B2852" s="2" t="s">
        <v>67</v>
      </c>
      <c r="C2852" s="1">
        <v>0</v>
      </c>
      <c r="D2852" s="1">
        <v>0</v>
      </c>
      <c r="E2852" s="1">
        <v>0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3">
        <v>0</v>
      </c>
      <c r="L2852" s="10"/>
    </row>
    <row r="2853" spans="1:12">
      <c r="A2853" s="14"/>
      <c r="B2853" s="2" t="s">
        <v>1454</v>
      </c>
      <c r="C2853" s="1">
        <v>0</v>
      </c>
      <c r="D2853" s="1">
        <v>0</v>
      </c>
      <c r="E2853" s="1">
        <v>0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3">
        <v>0</v>
      </c>
      <c r="L2853" s="10"/>
    </row>
    <row r="2854" spans="1:12" ht="22.5">
      <c r="A2854" s="14"/>
      <c r="B2854" s="2" t="s">
        <v>304</v>
      </c>
      <c r="C2854" s="1">
        <v>0</v>
      </c>
      <c r="D2854" s="1">
        <v>0</v>
      </c>
      <c r="E2854" s="1">
        <v>0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3">
        <v>0</v>
      </c>
      <c r="L2854" s="10"/>
    </row>
    <row r="2855" spans="1:12" ht="22.5">
      <c r="A2855" s="12"/>
      <c r="B2855" s="2" t="s">
        <v>64</v>
      </c>
      <c r="C2855" s="1">
        <v>0</v>
      </c>
      <c r="D2855" s="1">
        <v>0</v>
      </c>
      <c r="E2855" s="1">
        <v>0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3">
        <v>0</v>
      </c>
      <c r="L2855" s="10"/>
    </row>
    <row r="2856" spans="1:12" ht="22.5">
      <c r="A2856" s="11" t="s">
        <v>1455</v>
      </c>
      <c r="B2856" s="2" t="s">
        <v>13</v>
      </c>
      <c r="C2856" s="1">
        <v>0</v>
      </c>
      <c r="D2856" s="1">
        <v>0</v>
      </c>
      <c r="E2856" s="1">
        <v>0</v>
      </c>
      <c r="F2856" s="1">
        <v>0</v>
      </c>
      <c r="G2856" s="1">
        <v>0</v>
      </c>
      <c r="H2856" s="1">
        <v>0</v>
      </c>
      <c r="I2856" s="1">
        <v>0</v>
      </c>
      <c r="J2856" s="1">
        <v>30000</v>
      </c>
      <c r="K2856" s="13">
        <v>30000</v>
      </c>
      <c r="L2856" s="10"/>
    </row>
    <row r="2857" spans="1:12">
      <c r="A2857" s="12"/>
      <c r="B2857" s="2" t="s">
        <v>232</v>
      </c>
      <c r="C2857" s="1">
        <v>0</v>
      </c>
      <c r="D2857" s="1">
        <v>0</v>
      </c>
      <c r="E2857" s="1">
        <v>0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3">
        <v>0</v>
      </c>
      <c r="L2857" s="10"/>
    </row>
    <row r="2858" spans="1:12" ht="22.5">
      <c r="A2858" s="11" t="s">
        <v>1456</v>
      </c>
      <c r="B2858" s="2" t="s">
        <v>13</v>
      </c>
      <c r="C2858" s="1">
        <v>0</v>
      </c>
      <c r="D2858" s="1">
        <v>0</v>
      </c>
      <c r="E2858" s="1">
        <v>0</v>
      </c>
      <c r="F2858" s="1">
        <v>0</v>
      </c>
      <c r="G2858" s="1">
        <v>0</v>
      </c>
      <c r="H2858" s="1">
        <v>0</v>
      </c>
      <c r="I2858" s="1">
        <v>0</v>
      </c>
      <c r="J2858" s="1">
        <v>18000</v>
      </c>
      <c r="K2858" s="13">
        <v>18000</v>
      </c>
      <c r="L2858" s="10"/>
    </row>
    <row r="2859" spans="1:12">
      <c r="A2859" s="12"/>
      <c r="B2859" s="2" t="s">
        <v>159</v>
      </c>
      <c r="C2859" s="1">
        <v>0</v>
      </c>
      <c r="D2859" s="1">
        <v>0</v>
      </c>
      <c r="E2859" s="1">
        <v>0</v>
      </c>
      <c r="F2859" s="1">
        <v>0</v>
      </c>
      <c r="G2859" s="1">
        <v>0</v>
      </c>
      <c r="H2859" s="1">
        <v>0</v>
      </c>
      <c r="I2859" s="1">
        <v>0</v>
      </c>
      <c r="J2859" s="1">
        <v>0</v>
      </c>
      <c r="K2859" s="13">
        <v>0</v>
      </c>
      <c r="L2859" s="10"/>
    </row>
    <row r="2860" spans="1:12" ht="22.5">
      <c r="A2860" s="11" t="s">
        <v>1457</v>
      </c>
      <c r="B2860" s="2" t="s">
        <v>13</v>
      </c>
      <c r="C2860" s="1">
        <v>0</v>
      </c>
      <c r="D2860" s="1">
        <v>0</v>
      </c>
      <c r="E2860" s="1">
        <v>0</v>
      </c>
      <c r="F2860" s="1">
        <v>0</v>
      </c>
      <c r="G2860" s="1">
        <v>0</v>
      </c>
      <c r="H2860" s="1">
        <v>0</v>
      </c>
      <c r="I2860" s="1">
        <v>0</v>
      </c>
      <c r="J2860" s="1">
        <v>22485</v>
      </c>
      <c r="K2860" s="13">
        <v>22485</v>
      </c>
      <c r="L2860" s="10"/>
    </row>
    <row r="2861" spans="1:12">
      <c r="A2861" s="12"/>
      <c r="B2861" s="2" t="s">
        <v>51</v>
      </c>
      <c r="C2861" s="1">
        <v>0</v>
      </c>
      <c r="D2861" s="1">
        <v>0</v>
      </c>
      <c r="E2861" s="1">
        <v>0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3">
        <v>0</v>
      </c>
      <c r="L2861" s="10"/>
    </row>
    <row r="2862" spans="1:12" ht="22.5">
      <c r="A2862" s="11" t="s">
        <v>1458</v>
      </c>
      <c r="B2862" s="2" t="s">
        <v>13</v>
      </c>
      <c r="C2862" s="1">
        <v>0</v>
      </c>
      <c r="D2862" s="1">
        <v>0</v>
      </c>
      <c r="E2862" s="1">
        <v>0</v>
      </c>
      <c r="F2862" s="1">
        <v>0</v>
      </c>
      <c r="G2862" s="1">
        <v>0</v>
      </c>
      <c r="H2862" s="1">
        <v>0</v>
      </c>
      <c r="I2862" s="1">
        <v>0</v>
      </c>
      <c r="J2862" s="1">
        <v>24000</v>
      </c>
      <c r="K2862" s="13">
        <v>24000</v>
      </c>
      <c r="L2862" s="10"/>
    </row>
    <row r="2863" spans="1:12">
      <c r="A2863" s="14"/>
      <c r="B2863" s="2" t="s">
        <v>244</v>
      </c>
      <c r="C2863" s="1">
        <v>0</v>
      </c>
      <c r="D2863" s="1">
        <v>0</v>
      </c>
      <c r="E2863" s="1">
        <v>0</v>
      </c>
      <c r="F2863" s="1">
        <v>0</v>
      </c>
      <c r="G2863" s="1">
        <v>0</v>
      </c>
      <c r="H2863" s="1">
        <v>0</v>
      </c>
      <c r="I2863" s="1">
        <v>0</v>
      </c>
      <c r="J2863" s="1">
        <v>0</v>
      </c>
      <c r="K2863" s="13">
        <v>0</v>
      </c>
      <c r="L2863" s="10"/>
    </row>
    <row r="2864" spans="1:12">
      <c r="A2864" s="12"/>
      <c r="B2864" s="2" t="s">
        <v>245</v>
      </c>
      <c r="C2864" s="1">
        <v>0</v>
      </c>
      <c r="D2864" s="1">
        <v>0</v>
      </c>
      <c r="E2864" s="1">
        <v>0</v>
      </c>
      <c r="F2864" s="1">
        <v>0</v>
      </c>
      <c r="G2864" s="1">
        <v>0</v>
      </c>
      <c r="H2864" s="1">
        <v>0</v>
      </c>
      <c r="I2864" s="1">
        <v>0</v>
      </c>
      <c r="J2864" s="1">
        <v>0</v>
      </c>
      <c r="K2864" s="13">
        <v>0</v>
      </c>
      <c r="L2864" s="10"/>
    </row>
    <row r="2865" spans="1:12" ht="22.5">
      <c r="A2865" s="11" t="s">
        <v>1459</v>
      </c>
      <c r="B2865" s="2" t="s">
        <v>13</v>
      </c>
      <c r="C2865" s="1">
        <v>0</v>
      </c>
      <c r="D2865" s="1">
        <v>0</v>
      </c>
      <c r="E2865" s="1">
        <v>0</v>
      </c>
      <c r="F2865" s="1">
        <v>0</v>
      </c>
      <c r="G2865" s="1">
        <v>0</v>
      </c>
      <c r="H2865" s="1">
        <v>0</v>
      </c>
      <c r="I2865" s="1">
        <v>0</v>
      </c>
      <c r="J2865" s="1">
        <v>1442.4</v>
      </c>
      <c r="K2865" s="13">
        <v>1442.4</v>
      </c>
      <c r="L2865" s="10"/>
    </row>
    <row r="2866" spans="1:12" ht="22.5">
      <c r="A2866" s="12"/>
      <c r="B2866" s="2" t="s">
        <v>1460</v>
      </c>
      <c r="C2866" s="1">
        <v>0</v>
      </c>
      <c r="D2866" s="1">
        <v>0</v>
      </c>
      <c r="E2866" s="1">
        <v>0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3">
        <v>0</v>
      </c>
      <c r="L2866" s="10"/>
    </row>
    <row r="2867" spans="1:12" ht="22.5">
      <c r="A2867" s="11" t="s">
        <v>1461</v>
      </c>
      <c r="B2867" s="2" t="s">
        <v>13</v>
      </c>
      <c r="C2867" s="1">
        <v>0</v>
      </c>
      <c r="D2867" s="1">
        <v>0</v>
      </c>
      <c r="E2867" s="1">
        <v>0</v>
      </c>
      <c r="F2867" s="1">
        <v>0</v>
      </c>
      <c r="G2867" s="1">
        <v>0</v>
      </c>
      <c r="H2867" s="1">
        <v>0</v>
      </c>
      <c r="I2867" s="1">
        <v>0</v>
      </c>
      <c r="J2867" s="1">
        <v>36000</v>
      </c>
      <c r="K2867" s="13">
        <v>36000</v>
      </c>
      <c r="L2867" s="10"/>
    </row>
    <row r="2868" spans="1:12">
      <c r="A2868" s="14"/>
      <c r="B2868" s="2" t="s">
        <v>219</v>
      </c>
      <c r="C2868" s="1">
        <v>0</v>
      </c>
      <c r="D2868" s="1">
        <v>0</v>
      </c>
      <c r="E2868" s="1">
        <v>0</v>
      </c>
      <c r="F2868" s="1">
        <v>0</v>
      </c>
      <c r="G2868" s="1">
        <v>0</v>
      </c>
      <c r="H2868" s="1">
        <v>0</v>
      </c>
      <c r="I2868" s="1">
        <v>0</v>
      </c>
      <c r="J2868" s="1">
        <v>0</v>
      </c>
      <c r="K2868" s="13">
        <v>0</v>
      </c>
      <c r="L2868" s="10"/>
    </row>
    <row r="2869" spans="1:12">
      <c r="A2869" s="14"/>
      <c r="B2869" s="2" t="s">
        <v>220</v>
      </c>
      <c r="C2869" s="1">
        <v>0</v>
      </c>
      <c r="D2869" s="1">
        <v>0</v>
      </c>
      <c r="E2869" s="1">
        <v>0</v>
      </c>
      <c r="F2869" s="1">
        <v>0</v>
      </c>
      <c r="G2869" s="1">
        <v>0</v>
      </c>
      <c r="H2869" s="1">
        <v>0</v>
      </c>
      <c r="I2869" s="1">
        <v>0</v>
      </c>
      <c r="J2869" s="1">
        <v>0</v>
      </c>
      <c r="K2869" s="13">
        <v>0</v>
      </c>
      <c r="L2869" s="10"/>
    </row>
    <row r="2870" spans="1:12">
      <c r="A2870" s="12"/>
      <c r="B2870" s="2" t="s">
        <v>221</v>
      </c>
      <c r="C2870" s="1">
        <v>0</v>
      </c>
      <c r="D2870" s="1">
        <v>0</v>
      </c>
      <c r="E2870" s="1">
        <v>0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3">
        <v>0</v>
      </c>
      <c r="L2870" s="10"/>
    </row>
    <row r="2871" spans="1:12" ht="22.5">
      <c r="A2871" s="11" t="s">
        <v>1462</v>
      </c>
      <c r="B2871" s="2" t="s">
        <v>13</v>
      </c>
      <c r="C2871" s="1">
        <v>0</v>
      </c>
      <c r="D2871" s="1">
        <v>0</v>
      </c>
      <c r="E2871" s="1">
        <v>0</v>
      </c>
      <c r="F2871" s="1">
        <v>0</v>
      </c>
      <c r="G2871" s="1">
        <v>0</v>
      </c>
      <c r="H2871" s="1">
        <v>0</v>
      </c>
      <c r="I2871" s="1">
        <v>0</v>
      </c>
      <c r="J2871" s="1">
        <v>68746.009999999995</v>
      </c>
      <c r="K2871" s="13">
        <v>68746.009999999995</v>
      </c>
      <c r="L2871" s="10"/>
    </row>
    <row r="2872" spans="1:12" ht="22.5">
      <c r="A2872" s="14"/>
      <c r="B2872" s="2" t="s">
        <v>94</v>
      </c>
      <c r="C2872" s="1">
        <v>0</v>
      </c>
      <c r="D2872" s="1">
        <v>0</v>
      </c>
      <c r="E2872" s="1">
        <v>0</v>
      </c>
      <c r="F2872" s="1">
        <v>0</v>
      </c>
      <c r="G2872" s="1">
        <v>0</v>
      </c>
      <c r="H2872" s="1">
        <v>0</v>
      </c>
      <c r="I2872" s="1">
        <v>0</v>
      </c>
      <c r="J2872" s="1">
        <v>0</v>
      </c>
      <c r="K2872" s="13">
        <v>0</v>
      </c>
      <c r="L2872" s="10"/>
    </row>
    <row r="2873" spans="1:12">
      <c r="A2873" s="14"/>
      <c r="B2873" s="2" t="s">
        <v>683</v>
      </c>
      <c r="C2873" s="1">
        <v>0</v>
      </c>
      <c r="D2873" s="1">
        <v>0</v>
      </c>
      <c r="E2873" s="1">
        <v>0</v>
      </c>
      <c r="F2873" s="1">
        <v>0</v>
      </c>
      <c r="G2873" s="1">
        <v>0</v>
      </c>
      <c r="H2873" s="1">
        <v>0</v>
      </c>
      <c r="I2873" s="1">
        <v>0</v>
      </c>
      <c r="J2873" s="1">
        <v>0</v>
      </c>
      <c r="K2873" s="13">
        <v>0</v>
      </c>
      <c r="L2873" s="10"/>
    </row>
    <row r="2874" spans="1:12">
      <c r="A2874" s="14"/>
      <c r="B2874" s="2" t="s">
        <v>67</v>
      </c>
      <c r="C2874" s="1">
        <v>0</v>
      </c>
      <c r="D2874" s="1">
        <v>0</v>
      </c>
      <c r="E2874" s="1">
        <v>0</v>
      </c>
      <c r="F2874" s="1">
        <v>0</v>
      </c>
      <c r="G2874" s="1">
        <v>0</v>
      </c>
      <c r="H2874" s="1">
        <v>0</v>
      </c>
      <c r="I2874" s="1">
        <v>0</v>
      </c>
      <c r="J2874" s="1">
        <v>0</v>
      </c>
      <c r="K2874" s="13">
        <v>0</v>
      </c>
      <c r="L2874" s="10"/>
    </row>
    <row r="2875" spans="1:12">
      <c r="A2875" s="14"/>
      <c r="B2875" s="2" t="s">
        <v>1463</v>
      </c>
      <c r="C2875" s="1">
        <v>0</v>
      </c>
      <c r="D2875" s="1">
        <v>0</v>
      </c>
      <c r="E2875" s="1">
        <v>0</v>
      </c>
      <c r="F2875" s="1">
        <v>0</v>
      </c>
      <c r="G2875" s="1">
        <v>0</v>
      </c>
      <c r="H2875" s="1">
        <v>0</v>
      </c>
      <c r="I2875" s="1">
        <v>0</v>
      </c>
      <c r="J2875" s="1">
        <v>0</v>
      </c>
      <c r="K2875" s="13">
        <v>0</v>
      </c>
      <c r="L2875" s="10"/>
    </row>
    <row r="2876" spans="1:12" ht="22.5">
      <c r="A2876" s="12"/>
      <c r="B2876" s="2" t="s">
        <v>64</v>
      </c>
      <c r="C2876" s="1">
        <v>0</v>
      </c>
      <c r="D2876" s="1">
        <v>0</v>
      </c>
      <c r="E2876" s="1">
        <v>0</v>
      </c>
      <c r="F2876" s="1">
        <v>0</v>
      </c>
      <c r="G2876" s="1">
        <v>0</v>
      </c>
      <c r="H2876" s="1">
        <v>0</v>
      </c>
      <c r="I2876" s="1">
        <v>0</v>
      </c>
      <c r="J2876" s="1">
        <v>0</v>
      </c>
      <c r="K2876" s="13">
        <v>0</v>
      </c>
      <c r="L2876" s="10"/>
    </row>
    <row r="2877" spans="1:12" ht="22.5">
      <c r="A2877" s="11" t="s">
        <v>1464</v>
      </c>
      <c r="B2877" s="2" t="s">
        <v>13</v>
      </c>
      <c r="C2877" s="1">
        <v>0</v>
      </c>
      <c r="D2877" s="1">
        <v>0</v>
      </c>
      <c r="E2877" s="1">
        <v>0</v>
      </c>
      <c r="F2877" s="1">
        <v>0</v>
      </c>
      <c r="G2877" s="1">
        <v>0</v>
      </c>
      <c r="H2877" s="1">
        <v>0</v>
      </c>
      <c r="I2877" s="1">
        <v>0</v>
      </c>
      <c r="J2877" s="1">
        <v>66000</v>
      </c>
      <c r="K2877" s="13">
        <v>66000</v>
      </c>
      <c r="L2877" s="10"/>
    </row>
    <row r="2878" spans="1:12" ht="22.5">
      <c r="A2878" s="14"/>
      <c r="B2878" s="2" t="s">
        <v>126</v>
      </c>
      <c r="C2878" s="1">
        <v>0</v>
      </c>
      <c r="D2878" s="1">
        <v>0</v>
      </c>
      <c r="E2878" s="1">
        <v>0</v>
      </c>
      <c r="F2878" s="1">
        <v>0</v>
      </c>
      <c r="G2878" s="1">
        <v>0</v>
      </c>
      <c r="H2878" s="1">
        <v>0</v>
      </c>
      <c r="I2878" s="1">
        <v>0</v>
      </c>
      <c r="J2878" s="1">
        <v>0</v>
      </c>
      <c r="K2878" s="13">
        <v>0</v>
      </c>
      <c r="L2878" s="10"/>
    </row>
    <row r="2879" spans="1:12">
      <c r="A2879" s="14"/>
      <c r="B2879" s="2" t="s">
        <v>127</v>
      </c>
      <c r="C2879" s="1">
        <v>0</v>
      </c>
      <c r="D2879" s="1">
        <v>0</v>
      </c>
      <c r="E2879" s="1">
        <v>0</v>
      </c>
      <c r="F2879" s="1">
        <v>0</v>
      </c>
      <c r="G2879" s="1">
        <v>0</v>
      </c>
      <c r="H2879" s="1">
        <v>0</v>
      </c>
      <c r="I2879" s="1">
        <v>0</v>
      </c>
      <c r="J2879" s="1">
        <v>0</v>
      </c>
      <c r="K2879" s="13">
        <v>0</v>
      </c>
      <c r="L2879" s="10"/>
    </row>
    <row r="2880" spans="1:12" ht="22.5">
      <c r="A2880" s="14"/>
      <c r="B2880" s="2" t="s">
        <v>128</v>
      </c>
      <c r="C2880" s="1">
        <v>0</v>
      </c>
      <c r="D2880" s="1">
        <v>0</v>
      </c>
      <c r="E2880" s="1">
        <v>0</v>
      </c>
      <c r="F2880" s="1">
        <v>0</v>
      </c>
      <c r="G2880" s="1">
        <v>0</v>
      </c>
      <c r="H2880" s="1">
        <v>0</v>
      </c>
      <c r="I2880" s="1">
        <v>0</v>
      </c>
      <c r="J2880" s="1">
        <v>0</v>
      </c>
      <c r="K2880" s="13">
        <v>0</v>
      </c>
      <c r="L2880" s="10"/>
    </row>
    <row r="2881" spans="1:12" ht="22.5">
      <c r="A2881" s="12"/>
      <c r="B2881" s="2" t="s">
        <v>131</v>
      </c>
      <c r="C2881" s="1">
        <v>0</v>
      </c>
      <c r="D2881" s="1">
        <v>0</v>
      </c>
      <c r="E2881" s="1">
        <v>0</v>
      </c>
      <c r="F2881" s="1">
        <v>0</v>
      </c>
      <c r="G2881" s="1">
        <v>0</v>
      </c>
      <c r="H2881" s="1">
        <v>0</v>
      </c>
      <c r="I2881" s="1">
        <v>0</v>
      </c>
      <c r="J2881" s="1">
        <v>0</v>
      </c>
      <c r="K2881" s="13">
        <v>0</v>
      </c>
      <c r="L2881" s="10"/>
    </row>
    <row r="2882" spans="1:12" ht="22.5">
      <c r="A2882" s="11" t="s">
        <v>1465</v>
      </c>
      <c r="B2882" s="2" t="s">
        <v>13</v>
      </c>
      <c r="C2882" s="1">
        <v>0</v>
      </c>
      <c r="D2882" s="1">
        <v>0</v>
      </c>
      <c r="E2882" s="1">
        <v>0</v>
      </c>
      <c r="F2882" s="1">
        <v>0</v>
      </c>
      <c r="G2882" s="1">
        <v>0</v>
      </c>
      <c r="H2882" s="1">
        <v>0</v>
      </c>
      <c r="I2882" s="1">
        <v>0</v>
      </c>
      <c r="J2882" s="1">
        <v>13200</v>
      </c>
      <c r="K2882" s="13">
        <v>13200</v>
      </c>
      <c r="L2882" s="10"/>
    </row>
    <row r="2883" spans="1:12">
      <c r="A2883" s="12"/>
      <c r="B2883" s="2" t="s">
        <v>257</v>
      </c>
      <c r="C2883" s="1">
        <v>0</v>
      </c>
      <c r="D2883" s="1">
        <v>0</v>
      </c>
      <c r="E2883" s="1">
        <v>0</v>
      </c>
      <c r="F2883" s="1">
        <v>0</v>
      </c>
      <c r="G2883" s="1">
        <v>0</v>
      </c>
      <c r="H2883" s="1">
        <v>0</v>
      </c>
      <c r="I2883" s="1">
        <v>0</v>
      </c>
      <c r="J2883" s="1">
        <v>0</v>
      </c>
      <c r="K2883" s="13">
        <v>0</v>
      </c>
      <c r="L2883" s="10"/>
    </row>
    <row r="2884" spans="1:12" ht="22.5">
      <c r="A2884" s="11" t="s">
        <v>1466</v>
      </c>
      <c r="B2884" s="2" t="s">
        <v>13</v>
      </c>
      <c r="C2884" s="1">
        <v>0</v>
      </c>
      <c r="D2884" s="1">
        <v>0</v>
      </c>
      <c r="E2884" s="1">
        <v>0</v>
      </c>
      <c r="F2884" s="1">
        <v>0</v>
      </c>
      <c r="G2884" s="1">
        <v>0</v>
      </c>
      <c r="H2884" s="1">
        <v>0</v>
      </c>
      <c r="I2884" s="1">
        <v>0</v>
      </c>
      <c r="J2884" s="1">
        <v>60000</v>
      </c>
      <c r="K2884" s="13">
        <v>60000</v>
      </c>
      <c r="L2884" s="10"/>
    </row>
    <row r="2885" spans="1:12" ht="22.5">
      <c r="A2885" s="14"/>
      <c r="B2885" s="2" t="s">
        <v>126</v>
      </c>
      <c r="C2885" s="1">
        <v>0</v>
      </c>
      <c r="D2885" s="1">
        <v>0</v>
      </c>
      <c r="E2885" s="1">
        <v>0</v>
      </c>
      <c r="F2885" s="1">
        <v>0</v>
      </c>
      <c r="G2885" s="1">
        <v>0</v>
      </c>
      <c r="H2885" s="1">
        <v>0</v>
      </c>
      <c r="I2885" s="1">
        <v>0</v>
      </c>
      <c r="J2885" s="1">
        <v>0</v>
      </c>
      <c r="K2885" s="13">
        <v>0</v>
      </c>
      <c r="L2885" s="10"/>
    </row>
    <row r="2886" spans="1:12">
      <c r="A2886" s="14"/>
      <c r="B2886" s="2" t="s">
        <v>127</v>
      </c>
      <c r="C2886" s="1">
        <v>0</v>
      </c>
      <c r="D2886" s="1">
        <v>0</v>
      </c>
      <c r="E2886" s="1">
        <v>0</v>
      </c>
      <c r="F2886" s="1">
        <v>0</v>
      </c>
      <c r="G2886" s="1">
        <v>0</v>
      </c>
      <c r="H2886" s="1">
        <v>0</v>
      </c>
      <c r="I2886" s="1">
        <v>0</v>
      </c>
      <c r="J2886" s="1">
        <v>0</v>
      </c>
      <c r="K2886" s="13">
        <v>0</v>
      </c>
      <c r="L2886" s="10"/>
    </row>
    <row r="2887" spans="1:12" ht="22.5">
      <c r="A2887" s="14"/>
      <c r="B2887" s="2" t="s">
        <v>128</v>
      </c>
      <c r="C2887" s="1">
        <v>0</v>
      </c>
      <c r="D2887" s="1">
        <v>0</v>
      </c>
      <c r="E2887" s="1">
        <v>0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3">
        <v>0</v>
      </c>
      <c r="L2887" s="10"/>
    </row>
    <row r="2888" spans="1:12" ht="22.5">
      <c r="A2888" s="12"/>
      <c r="B2888" s="2" t="s">
        <v>131</v>
      </c>
      <c r="C2888" s="1">
        <v>0</v>
      </c>
      <c r="D2888" s="1">
        <v>0</v>
      </c>
      <c r="E2888" s="1">
        <v>0</v>
      </c>
      <c r="F2888" s="1">
        <v>0</v>
      </c>
      <c r="G2888" s="1">
        <v>0</v>
      </c>
      <c r="H2888" s="1">
        <v>0</v>
      </c>
      <c r="I2888" s="1">
        <v>0</v>
      </c>
      <c r="J2888" s="1">
        <v>0</v>
      </c>
      <c r="K2888" s="13">
        <v>0</v>
      </c>
      <c r="L2888" s="10"/>
    </row>
    <row r="2889" spans="1:12" ht="22.5">
      <c r="A2889" s="11" t="s">
        <v>1467</v>
      </c>
      <c r="B2889" s="2" t="s">
        <v>13</v>
      </c>
      <c r="C2889" s="1">
        <v>0</v>
      </c>
      <c r="D2889" s="1">
        <v>0</v>
      </c>
      <c r="E2889" s="1">
        <v>0</v>
      </c>
      <c r="F2889" s="1">
        <v>0</v>
      </c>
      <c r="G2889" s="1">
        <v>0</v>
      </c>
      <c r="H2889" s="1">
        <v>0</v>
      </c>
      <c r="I2889" s="1">
        <v>0</v>
      </c>
      <c r="J2889" s="1">
        <v>19949.75</v>
      </c>
      <c r="K2889" s="13">
        <v>19949.75</v>
      </c>
      <c r="L2889" s="10"/>
    </row>
    <row r="2890" spans="1:12" ht="22.5">
      <c r="A2890" s="14"/>
      <c r="B2890" s="2" t="s">
        <v>111</v>
      </c>
      <c r="C2890" s="1">
        <v>0</v>
      </c>
      <c r="D2890" s="1">
        <v>0</v>
      </c>
      <c r="E2890" s="1">
        <v>0</v>
      </c>
      <c r="F2890" s="1">
        <v>0</v>
      </c>
      <c r="G2890" s="1">
        <v>0</v>
      </c>
      <c r="H2890" s="1">
        <v>0</v>
      </c>
      <c r="I2890" s="1">
        <v>0</v>
      </c>
      <c r="J2890" s="1">
        <v>0</v>
      </c>
      <c r="K2890" s="13">
        <v>0</v>
      </c>
      <c r="L2890" s="10"/>
    </row>
    <row r="2891" spans="1:12" ht="22.5">
      <c r="A2891" s="14"/>
      <c r="B2891" s="2" t="s">
        <v>113</v>
      </c>
      <c r="C2891" s="1">
        <v>0</v>
      </c>
      <c r="D2891" s="1">
        <v>0</v>
      </c>
      <c r="E2891" s="1">
        <v>0</v>
      </c>
      <c r="F2891" s="1">
        <v>0</v>
      </c>
      <c r="G2891" s="1">
        <v>0</v>
      </c>
      <c r="H2891" s="1">
        <v>0</v>
      </c>
      <c r="I2891" s="1">
        <v>0</v>
      </c>
      <c r="J2891" s="1">
        <v>0</v>
      </c>
      <c r="K2891" s="13">
        <v>0</v>
      </c>
      <c r="L2891" s="10"/>
    </row>
    <row r="2892" spans="1:12">
      <c r="A2892" s="12"/>
      <c r="B2892" s="2" t="s">
        <v>278</v>
      </c>
      <c r="C2892" s="1">
        <v>0</v>
      </c>
      <c r="D2892" s="1">
        <v>0</v>
      </c>
      <c r="E2892" s="1">
        <v>0</v>
      </c>
      <c r="F2892" s="1">
        <v>0</v>
      </c>
      <c r="G2892" s="1">
        <v>0</v>
      </c>
      <c r="H2892" s="1">
        <v>0</v>
      </c>
      <c r="I2892" s="1">
        <v>0</v>
      </c>
      <c r="J2892" s="1">
        <v>0</v>
      </c>
      <c r="K2892" s="13">
        <v>0</v>
      </c>
      <c r="L2892" s="10"/>
    </row>
    <row r="2893" spans="1:12" ht="22.5">
      <c r="A2893" s="11" t="s">
        <v>1468</v>
      </c>
      <c r="B2893" s="2" t="s">
        <v>13</v>
      </c>
      <c r="C2893" s="1">
        <v>0</v>
      </c>
      <c r="D2893" s="1">
        <v>0</v>
      </c>
      <c r="E2893" s="1">
        <v>0</v>
      </c>
      <c r="F2893" s="1">
        <v>0</v>
      </c>
      <c r="G2893" s="1">
        <v>0</v>
      </c>
      <c r="H2893" s="1">
        <v>0</v>
      </c>
      <c r="I2893" s="1">
        <v>0</v>
      </c>
      <c r="J2893" s="1">
        <v>44000</v>
      </c>
      <c r="K2893" s="13">
        <v>44000</v>
      </c>
      <c r="L2893" s="10"/>
    </row>
    <row r="2894" spans="1:12">
      <c r="A2894" s="12"/>
      <c r="B2894" s="2" t="s">
        <v>488</v>
      </c>
      <c r="C2894" s="1">
        <v>0</v>
      </c>
      <c r="D2894" s="1">
        <v>0</v>
      </c>
      <c r="E2894" s="1">
        <v>0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3">
        <v>0</v>
      </c>
      <c r="L2894" s="10"/>
    </row>
    <row r="2895" spans="1:12" ht="22.5">
      <c r="A2895" s="11" t="s">
        <v>1469</v>
      </c>
      <c r="B2895" s="2" t="s">
        <v>13</v>
      </c>
      <c r="C2895" s="1">
        <v>0</v>
      </c>
      <c r="D2895" s="1">
        <v>0</v>
      </c>
      <c r="E2895" s="1">
        <v>0</v>
      </c>
      <c r="F2895" s="1">
        <v>0</v>
      </c>
      <c r="G2895" s="1">
        <v>0</v>
      </c>
      <c r="H2895" s="1">
        <v>0</v>
      </c>
      <c r="I2895" s="1">
        <v>0</v>
      </c>
      <c r="J2895" s="1">
        <v>61560</v>
      </c>
      <c r="K2895" s="13">
        <v>61560</v>
      </c>
      <c r="L2895" s="10"/>
    </row>
    <row r="2896" spans="1:12">
      <c r="A2896" s="14"/>
      <c r="B2896" s="2" t="s">
        <v>31</v>
      </c>
      <c r="C2896" s="1">
        <v>0</v>
      </c>
      <c r="D2896" s="1">
        <v>0</v>
      </c>
      <c r="E2896" s="1">
        <v>0</v>
      </c>
      <c r="F2896" s="1">
        <v>0</v>
      </c>
      <c r="G2896" s="1">
        <v>0</v>
      </c>
      <c r="H2896" s="1">
        <v>0</v>
      </c>
      <c r="I2896" s="1">
        <v>0</v>
      </c>
      <c r="J2896" s="1">
        <v>0</v>
      </c>
      <c r="K2896" s="13">
        <v>0</v>
      </c>
      <c r="L2896" s="10"/>
    </row>
    <row r="2897" spans="1:12" ht="22.5">
      <c r="A2897" s="12"/>
      <c r="B2897" s="2" t="s">
        <v>42</v>
      </c>
      <c r="C2897" s="1">
        <v>0</v>
      </c>
      <c r="D2897" s="1">
        <v>0</v>
      </c>
      <c r="E2897" s="1">
        <v>0</v>
      </c>
      <c r="F2897" s="1">
        <v>0</v>
      </c>
      <c r="G2897" s="1">
        <v>0</v>
      </c>
      <c r="H2897" s="1">
        <v>0</v>
      </c>
      <c r="I2897" s="1">
        <v>0</v>
      </c>
      <c r="J2897" s="1">
        <v>0</v>
      </c>
      <c r="K2897" s="13">
        <v>0</v>
      </c>
      <c r="L2897" s="10"/>
    </row>
    <row r="2898" spans="1:12" ht="22.5">
      <c r="A2898" s="11" t="s">
        <v>1470</v>
      </c>
      <c r="B2898" s="2" t="s">
        <v>13</v>
      </c>
      <c r="C2898" s="1">
        <v>0</v>
      </c>
      <c r="D2898" s="1">
        <v>0</v>
      </c>
      <c r="E2898" s="1">
        <v>0</v>
      </c>
      <c r="F2898" s="1">
        <v>0</v>
      </c>
      <c r="G2898" s="1">
        <v>0</v>
      </c>
      <c r="H2898" s="1">
        <v>0</v>
      </c>
      <c r="I2898" s="1">
        <v>0</v>
      </c>
      <c r="J2898" s="1">
        <v>128486.97</v>
      </c>
      <c r="K2898" s="13">
        <v>128486.97</v>
      </c>
      <c r="L2898" s="10"/>
    </row>
    <row r="2899" spans="1:12">
      <c r="A2899" s="14"/>
      <c r="B2899" s="2" t="s">
        <v>229</v>
      </c>
      <c r="C2899" s="1">
        <v>0</v>
      </c>
      <c r="D2899" s="1">
        <v>0</v>
      </c>
      <c r="E2899" s="1">
        <v>0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3">
        <v>0</v>
      </c>
      <c r="L2899" s="10"/>
    </row>
    <row r="2900" spans="1:12" ht="22.5">
      <c r="A2900" s="14"/>
      <c r="B2900" s="2" t="s">
        <v>1471</v>
      </c>
      <c r="C2900" s="1">
        <v>0</v>
      </c>
      <c r="D2900" s="1">
        <v>0</v>
      </c>
      <c r="E2900" s="1">
        <v>0</v>
      </c>
      <c r="F2900" s="1">
        <v>0</v>
      </c>
      <c r="G2900" s="1">
        <v>0</v>
      </c>
      <c r="H2900" s="1">
        <v>0</v>
      </c>
      <c r="I2900" s="1">
        <v>0</v>
      </c>
      <c r="J2900" s="1">
        <v>0</v>
      </c>
      <c r="K2900" s="13">
        <v>0</v>
      </c>
      <c r="L2900" s="10"/>
    </row>
    <row r="2901" spans="1:12">
      <c r="A2901" s="14"/>
      <c r="B2901" s="2" t="s">
        <v>1472</v>
      </c>
      <c r="C2901" s="1">
        <v>0</v>
      </c>
      <c r="D2901" s="1">
        <v>0</v>
      </c>
      <c r="E2901" s="1">
        <v>0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3">
        <v>0</v>
      </c>
      <c r="L2901" s="10"/>
    </row>
    <row r="2902" spans="1:12">
      <c r="A2902" s="14"/>
      <c r="B2902" s="2" t="s">
        <v>69</v>
      </c>
      <c r="C2902" s="1">
        <v>0</v>
      </c>
      <c r="D2902" s="1">
        <v>0</v>
      </c>
      <c r="E2902" s="1">
        <v>0</v>
      </c>
      <c r="F2902" s="1">
        <v>0</v>
      </c>
      <c r="G2902" s="1">
        <v>0</v>
      </c>
      <c r="H2902" s="1">
        <v>0</v>
      </c>
      <c r="I2902" s="1">
        <v>0</v>
      </c>
      <c r="J2902" s="1">
        <v>0</v>
      </c>
      <c r="K2902" s="13">
        <v>0</v>
      </c>
      <c r="L2902" s="10"/>
    </row>
    <row r="2903" spans="1:12" ht="22.5">
      <c r="A2903" s="12"/>
      <c r="B2903" s="2" t="s">
        <v>230</v>
      </c>
      <c r="C2903" s="1">
        <v>0</v>
      </c>
      <c r="D2903" s="1">
        <v>0</v>
      </c>
      <c r="E2903" s="1">
        <v>0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3">
        <v>0</v>
      </c>
      <c r="L2903" s="10"/>
    </row>
    <row r="2904" spans="1:12" ht="22.5">
      <c r="A2904" s="11" t="s">
        <v>1473</v>
      </c>
      <c r="B2904" s="2" t="s">
        <v>13</v>
      </c>
      <c r="C2904" s="1">
        <v>0</v>
      </c>
      <c r="D2904" s="1">
        <v>0</v>
      </c>
      <c r="E2904" s="1">
        <v>0</v>
      </c>
      <c r="F2904" s="1">
        <v>0</v>
      </c>
      <c r="G2904" s="1">
        <v>0</v>
      </c>
      <c r="H2904" s="1">
        <v>0</v>
      </c>
      <c r="I2904" s="1">
        <v>0</v>
      </c>
      <c r="J2904" s="1">
        <v>51532.81</v>
      </c>
      <c r="K2904" s="13">
        <v>51532.81</v>
      </c>
      <c r="L2904" s="10"/>
    </row>
    <row r="2905" spans="1:12" ht="22.5">
      <c r="A2905" s="14"/>
      <c r="B2905" s="2" t="s">
        <v>1474</v>
      </c>
      <c r="C2905" s="1">
        <v>0</v>
      </c>
      <c r="D2905" s="1">
        <v>0</v>
      </c>
      <c r="E2905" s="1">
        <v>0</v>
      </c>
      <c r="F2905" s="1">
        <v>0</v>
      </c>
      <c r="G2905" s="1">
        <v>0</v>
      </c>
      <c r="H2905" s="1">
        <v>0</v>
      </c>
      <c r="I2905" s="1">
        <v>0</v>
      </c>
      <c r="J2905" s="1">
        <v>0</v>
      </c>
      <c r="K2905" s="13">
        <v>0</v>
      </c>
      <c r="L2905" s="10"/>
    </row>
    <row r="2906" spans="1:12">
      <c r="A2906" s="14"/>
      <c r="B2906" s="2" t="s">
        <v>40</v>
      </c>
      <c r="C2906" s="1">
        <v>0</v>
      </c>
      <c r="D2906" s="1">
        <v>0</v>
      </c>
      <c r="E2906" s="1">
        <v>0</v>
      </c>
      <c r="F2906" s="1">
        <v>0</v>
      </c>
      <c r="G2906" s="1">
        <v>0</v>
      </c>
      <c r="H2906" s="1">
        <v>0</v>
      </c>
      <c r="I2906" s="1">
        <v>0</v>
      </c>
      <c r="J2906" s="1">
        <v>0</v>
      </c>
      <c r="K2906" s="13">
        <v>0</v>
      </c>
      <c r="L2906" s="10"/>
    </row>
    <row r="2907" spans="1:12" ht="22.5">
      <c r="A2907" s="12"/>
      <c r="B2907" s="2" t="s">
        <v>172</v>
      </c>
      <c r="C2907" s="1">
        <v>0</v>
      </c>
      <c r="D2907" s="1">
        <v>0</v>
      </c>
      <c r="E2907" s="1">
        <v>0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3">
        <v>0</v>
      </c>
      <c r="L2907" s="10"/>
    </row>
    <row r="2908" spans="1:12" ht="22.5">
      <c r="A2908" s="11" t="s">
        <v>1475</v>
      </c>
      <c r="B2908" s="2" t="s">
        <v>13</v>
      </c>
      <c r="C2908" s="1">
        <v>0</v>
      </c>
      <c r="D2908" s="1">
        <v>0</v>
      </c>
      <c r="E2908" s="1">
        <v>0</v>
      </c>
      <c r="F2908" s="1">
        <v>0</v>
      </c>
      <c r="G2908" s="1">
        <v>0</v>
      </c>
      <c r="H2908" s="1">
        <v>0</v>
      </c>
      <c r="I2908" s="1">
        <v>0</v>
      </c>
      <c r="J2908" s="1">
        <v>17000</v>
      </c>
      <c r="K2908" s="13">
        <v>17000</v>
      </c>
      <c r="L2908" s="10"/>
    </row>
    <row r="2909" spans="1:12" ht="22.5">
      <c r="A2909" s="12"/>
      <c r="B2909" s="2" t="s">
        <v>1476</v>
      </c>
      <c r="C2909" s="1">
        <v>0</v>
      </c>
      <c r="D2909" s="1">
        <v>0</v>
      </c>
      <c r="E2909" s="1">
        <v>0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3">
        <v>0</v>
      </c>
      <c r="L2909" s="10"/>
    </row>
    <row r="2910" spans="1:12" ht="22.5">
      <c r="A2910" s="11" t="s">
        <v>1477</v>
      </c>
      <c r="B2910" s="2" t="s">
        <v>13</v>
      </c>
      <c r="C2910" s="1">
        <v>0</v>
      </c>
      <c r="D2910" s="1">
        <v>0</v>
      </c>
      <c r="E2910" s="1">
        <v>0</v>
      </c>
      <c r="F2910" s="1">
        <v>0</v>
      </c>
      <c r="G2910" s="1">
        <v>0</v>
      </c>
      <c r="H2910" s="1">
        <v>0</v>
      </c>
      <c r="I2910" s="1">
        <v>0</v>
      </c>
      <c r="J2910" s="1">
        <v>89039</v>
      </c>
      <c r="K2910" s="13">
        <v>89039</v>
      </c>
      <c r="L2910" s="10"/>
    </row>
    <row r="2911" spans="1:12">
      <c r="A2911" s="14"/>
      <c r="B2911" s="2" t="s">
        <v>31</v>
      </c>
      <c r="C2911" s="1">
        <v>0</v>
      </c>
      <c r="D2911" s="1">
        <v>0</v>
      </c>
      <c r="E2911" s="1">
        <v>0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3">
        <v>0</v>
      </c>
      <c r="L2911" s="10"/>
    </row>
    <row r="2912" spans="1:12" ht="22.5">
      <c r="A2912" s="14"/>
      <c r="B2912" s="2" t="s">
        <v>21</v>
      </c>
      <c r="C2912" s="1">
        <v>0</v>
      </c>
      <c r="D2912" s="1">
        <v>0</v>
      </c>
      <c r="E2912" s="1">
        <v>0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3">
        <v>0</v>
      </c>
      <c r="L2912" s="10"/>
    </row>
    <row r="2913" spans="1:12">
      <c r="A2913" s="14"/>
      <c r="B2913" s="2" t="s">
        <v>1478</v>
      </c>
      <c r="C2913" s="1">
        <v>0</v>
      </c>
      <c r="D2913" s="1">
        <v>0</v>
      </c>
      <c r="E2913" s="1">
        <v>0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3">
        <v>0</v>
      </c>
      <c r="L2913" s="10"/>
    </row>
    <row r="2914" spans="1:12" ht="22.5">
      <c r="A2914" s="14"/>
      <c r="B2914" s="2" t="s">
        <v>42</v>
      </c>
      <c r="C2914" s="1">
        <v>0</v>
      </c>
      <c r="D2914" s="1">
        <v>0</v>
      </c>
      <c r="E2914" s="1">
        <v>0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3">
        <v>0</v>
      </c>
      <c r="L2914" s="10"/>
    </row>
    <row r="2915" spans="1:12" ht="22.5">
      <c r="A2915" s="12"/>
      <c r="B2915" s="2" t="s">
        <v>25</v>
      </c>
      <c r="C2915" s="1">
        <v>0</v>
      </c>
      <c r="D2915" s="1">
        <v>0</v>
      </c>
      <c r="E2915" s="1">
        <v>0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3">
        <v>0</v>
      </c>
      <c r="L2915" s="10"/>
    </row>
    <row r="2916" spans="1:12" ht="22.5">
      <c r="A2916" s="11" t="s">
        <v>1479</v>
      </c>
      <c r="B2916" s="2" t="s">
        <v>13</v>
      </c>
      <c r="C2916" s="1">
        <v>0</v>
      </c>
      <c r="D2916" s="1">
        <v>0</v>
      </c>
      <c r="E2916" s="1">
        <v>0</v>
      </c>
      <c r="F2916" s="1">
        <v>0</v>
      </c>
      <c r="G2916" s="1">
        <v>0</v>
      </c>
      <c r="H2916" s="1">
        <v>0</v>
      </c>
      <c r="I2916" s="1">
        <v>0</v>
      </c>
      <c r="J2916" s="1">
        <v>132000</v>
      </c>
      <c r="K2916" s="13">
        <v>132000</v>
      </c>
      <c r="L2916" s="10"/>
    </row>
    <row r="2917" spans="1:12" ht="22.5">
      <c r="A2917" s="14"/>
      <c r="B2917" s="2" t="s">
        <v>74</v>
      </c>
      <c r="C2917" s="1">
        <v>0</v>
      </c>
      <c r="D2917" s="1">
        <v>0</v>
      </c>
      <c r="E2917" s="1">
        <v>0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3">
        <v>0</v>
      </c>
      <c r="L2917" s="10"/>
    </row>
    <row r="2918" spans="1:12">
      <c r="A2918" s="14"/>
      <c r="B2918" s="2" t="s">
        <v>152</v>
      </c>
      <c r="C2918" s="1">
        <v>0</v>
      </c>
      <c r="D2918" s="1">
        <v>0</v>
      </c>
      <c r="E2918" s="1">
        <v>0</v>
      </c>
      <c r="F2918" s="1">
        <v>0</v>
      </c>
      <c r="G2918" s="1">
        <v>0</v>
      </c>
      <c r="H2918" s="1">
        <v>0</v>
      </c>
      <c r="I2918" s="1">
        <v>0</v>
      </c>
      <c r="J2918" s="1">
        <v>0</v>
      </c>
      <c r="K2918" s="13">
        <v>0</v>
      </c>
      <c r="L2918" s="10"/>
    </row>
    <row r="2919" spans="1:12">
      <c r="A2919" s="14"/>
      <c r="B2919" s="2" t="s">
        <v>153</v>
      </c>
      <c r="C2919" s="1">
        <v>0</v>
      </c>
      <c r="D2919" s="1">
        <v>0</v>
      </c>
      <c r="E2919" s="1">
        <v>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3">
        <v>0</v>
      </c>
      <c r="L2919" s="10"/>
    </row>
    <row r="2920" spans="1:12">
      <c r="A2920" s="12"/>
      <c r="B2920" s="2" t="s">
        <v>155</v>
      </c>
      <c r="C2920" s="1">
        <v>0</v>
      </c>
      <c r="D2920" s="1">
        <v>0</v>
      </c>
      <c r="E2920" s="1">
        <v>0</v>
      </c>
      <c r="F2920" s="1">
        <v>0</v>
      </c>
      <c r="G2920" s="1">
        <v>0</v>
      </c>
      <c r="H2920" s="1">
        <v>0</v>
      </c>
      <c r="I2920" s="1">
        <v>0</v>
      </c>
      <c r="J2920" s="1">
        <v>0</v>
      </c>
      <c r="K2920" s="13">
        <v>0</v>
      </c>
      <c r="L2920" s="10"/>
    </row>
    <row r="2921" spans="1:12" ht="22.5">
      <c r="A2921" s="11" t="s">
        <v>1480</v>
      </c>
      <c r="B2921" s="2" t="s">
        <v>13</v>
      </c>
      <c r="C2921" s="1">
        <v>0</v>
      </c>
      <c r="D2921" s="1">
        <v>0</v>
      </c>
      <c r="E2921" s="1">
        <v>0</v>
      </c>
      <c r="F2921" s="1">
        <v>0</v>
      </c>
      <c r="G2921" s="1">
        <v>0</v>
      </c>
      <c r="H2921" s="1">
        <v>0</v>
      </c>
      <c r="I2921" s="1">
        <v>0</v>
      </c>
      <c r="J2921" s="1">
        <v>37700</v>
      </c>
      <c r="K2921" s="13">
        <v>37700</v>
      </c>
      <c r="L2921" s="10"/>
    </row>
    <row r="2922" spans="1:12" ht="22.5">
      <c r="A2922" s="12"/>
      <c r="B2922" s="2" t="s">
        <v>1481</v>
      </c>
      <c r="C2922" s="1">
        <v>0</v>
      </c>
      <c r="D2922" s="1">
        <v>0</v>
      </c>
      <c r="E2922" s="1">
        <v>0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3">
        <v>0</v>
      </c>
      <c r="L2922" s="10"/>
    </row>
    <row r="2923" spans="1:12" ht="22.5">
      <c r="A2923" s="11" t="s">
        <v>1482</v>
      </c>
      <c r="B2923" s="2" t="s">
        <v>13</v>
      </c>
      <c r="C2923" s="1">
        <v>0</v>
      </c>
      <c r="D2923" s="1">
        <v>0</v>
      </c>
      <c r="E2923" s="1">
        <v>0</v>
      </c>
      <c r="F2923" s="1">
        <v>0</v>
      </c>
      <c r="G2923" s="1">
        <v>0</v>
      </c>
      <c r="H2923" s="1">
        <v>0</v>
      </c>
      <c r="I2923" s="1">
        <v>0</v>
      </c>
      <c r="J2923" s="1">
        <v>48506</v>
      </c>
      <c r="K2923" s="13">
        <v>48506</v>
      </c>
      <c r="L2923" s="10"/>
    </row>
    <row r="2924" spans="1:12">
      <c r="A2924" s="14"/>
      <c r="B2924" s="2" t="s">
        <v>493</v>
      </c>
      <c r="C2924" s="1">
        <v>0</v>
      </c>
      <c r="D2924" s="1">
        <v>0</v>
      </c>
      <c r="E2924" s="1">
        <v>0</v>
      </c>
      <c r="F2924" s="1">
        <v>0</v>
      </c>
      <c r="G2924" s="1">
        <v>0</v>
      </c>
      <c r="H2924" s="1">
        <v>0</v>
      </c>
      <c r="I2924" s="1">
        <v>0</v>
      </c>
      <c r="J2924" s="1">
        <v>0</v>
      </c>
      <c r="K2924" s="13">
        <v>0</v>
      </c>
      <c r="L2924" s="10"/>
    </row>
    <row r="2925" spans="1:12">
      <c r="A2925" s="12"/>
      <c r="B2925" s="2" t="s">
        <v>494</v>
      </c>
      <c r="C2925" s="1">
        <v>0</v>
      </c>
      <c r="D2925" s="1">
        <v>0</v>
      </c>
      <c r="E2925" s="1">
        <v>0</v>
      </c>
      <c r="F2925" s="1">
        <v>0</v>
      </c>
      <c r="G2925" s="1">
        <v>0</v>
      </c>
      <c r="H2925" s="1">
        <v>0</v>
      </c>
      <c r="I2925" s="1">
        <v>0</v>
      </c>
      <c r="J2925" s="1">
        <v>0</v>
      </c>
      <c r="K2925" s="13">
        <v>0</v>
      </c>
      <c r="L2925" s="10"/>
    </row>
    <row r="2926" spans="1:12" ht="22.5">
      <c r="A2926" s="11" t="s">
        <v>1483</v>
      </c>
      <c r="B2926" s="2" t="s">
        <v>13</v>
      </c>
      <c r="C2926" s="1">
        <v>0</v>
      </c>
      <c r="D2926" s="1">
        <v>0</v>
      </c>
      <c r="E2926" s="1">
        <v>0</v>
      </c>
      <c r="F2926" s="1">
        <v>0</v>
      </c>
      <c r="G2926" s="1">
        <v>0</v>
      </c>
      <c r="H2926" s="1">
        <v>0</v>
      </c>
      <c r="I2926" s="1">
        <v>0</v>
      </c>
      <c r="J2926" s="1">
        <v>10000</v>
      </c>
      <c r="K2926" s="13">
        <v>10000</v>
      </c>
      <c r="L2926" s="10"/>
    </row>
    <row r="2927" spans="1:12">
      <c r="A2927" s="12"/>
      <c r="B2927" s="2" t="s">
        <v>216</v>
      </c>
      <c r="C2927" s="1">
        <v>0</v>
      </c>
      <c r="D2927" s="1">
        <v>0</v>
      </c>
      <c r="E2927" s="1">
        <v>0</v>
      </c>
      <c r="F2927" s="1">
        <v>0</v>
      </c>
      <c r="G2927" s="1">
        <v>0</v>
      </c>
      <c r="H2927" s="1">
        <v>0</v>
      </c>
      <c r="I2927" s="1">
        <v>0</v>
      </c>
      <c r="J2927" s="1">
        <v>0</v>
      </c>
      <c r="K2927" s="13">
        <v>0</v>
      </c>
      <c r="L2927" s="10"/>
    </row>
    <row r="2928" spans="1:12" ht="22.5">
      <c r="A2928" s="11" t="s">
        <v>1484</v>
      </c>
      <c r="B2928" s="2" t="s">
        <v>13</v>
      </c>
      <c r="C2928" s="1">
        <v>0</v>
      </c>
      <c r="D2928" s="1">
        <v>0</v>
      </c>
      <c r="E2928" s="1">
        <v>0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3">
        <v>0</v>
      </c>
      <c r="L2928" s="10"/>
    </row>
    <row r="2929" spans="1:12" ht="22.5">
      <c r="A2929" s="12"/>
      <c r="B2929" s="2" t="s">
        <v>1485</v>
      </c>
      <c r="C2929" s="1">
        <v>0</v>
      </c>
      <c r="D2929" s="1">
        <v>0</v>
      </c>
      <c r="E2929" s="1">
        <v>0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3">
        <v>0</v>
      </c>
      <c r="L2929" s="10"/>
    </row>
    <row r="2930" spans="1:12" ht="22.5">
      <c r="A2930" s="11" t="s">
        <v>1486</v>
      </c>
      <c r="B2930" s="2" t="s">
        <v>13</v>
      </c>
      <c r="C2930" s="1">
        <v>0</v>
      </c>
      <c r="D2930" s="1">
        <v>0</v>
      </c>
      <c r="E2930" s="1">
        <v>0</v>
      </c>
      <c r="F2930" s="1">
        <v>0</v>
      </c>
      <c r="G2930" s="1">
        <v>0</v>
      </c>
      <c r="H2930" s="1">
        <v>0</v>
      </c>
      <c r="I2930" s="1">
        <v>0</v>
      </c>
      <c r="J2930" s="1">
        <v>23163</v>
      </c>
      <c r="K2930" s="13">
        <v>23163</v>
      </c>
      <c r="L2930" s="10"/>
    </row>
    <row r="2931" spans="1:12">
      <c r="A2931" s="14"/>
      <c r="B2931" s="2" t="s">
        <v>67</v>
      </c>
      <c r="C2931" s="1">
        <v>0</v>
      </c>
      <c r="D2931" s="1">
        <v>0</v>
      </c>
      <c r="E2931" s="1">
        <v>0</v>
      </c>
      <c r="F2931" s="1">
        <v>0</v>
      </c>
      <c r="G2931" s="1">
        <v>0</v>
      </c>
      <c r="H2931" s="1">
        <v>0</v>
      </c>
      <c r="I2931" s="1">
        <v>0</v>
      </c>
      <c r="J2931" s="1">
        <v>0</v>
      </c>
      <c r="K2931" s="13">
        <v>0</v>
      </c>
      <c r="L2931" s="10"/>
    </row>
    <row r="2932" spans="1:12">
      <c r="A2932" s="14"/>
      <c r="B2932" s="2" t="s">
        <v>152</v>
      </c>
      <c r="C2932" s="1">
        <v>0</v>
      </c>
      <c r="D2932" s="1">
        <v>0</v>
      </c>
      <c r="E2932" s="1">
        <v>0</v>
      </c>
      <c r="F2932" s="1">
        <v>0</v>
      </c>
      <c r="G2932" s="1">
        <v>0</v>
      </c>
      <c r="H2932" s="1">
        <v>0</v>
      </c>
      <c r="I2932" s="1">
        <v>0</v>
      </c>
      <c r="J2932" s="1">
        <v>0</v>
      </c>
      <c r="K2932" s="13">
        <v>0</v>
      </c>
      <c r="L2932" s="10"/>
    </row>
    <row r="2933" spans="1:12">
      <c r="A2933" s="14"/>
      <c r="B2933" s="2" t="s">
        <v>153</v>
      </c>
      <c r="C2933" s="1">
        <v>0</v>
      </c>
      <c r="D2933" s="1">
        <v>0</v>
      </c>
      <c r="E2933" s="1">
        <v>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3">
        <v>0</v>
      </c>
      <c r="L2933" s="10"/>
    </row>
    <row r="2934" spans="1:12" ht="22.5">
      <c r="A2934" s="14"/>
      <c r="B2934" s="2" t="s">
        <v>64</v>
      </c>
      <c r="C2934" s="1">
        <v>0</v>
      </c>
      <c r="D2934" s="1">
        <v>0</v>
      </c>
      <c r="E2934" s="1">
        <v>0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3">
        <v>0</v>
      </c>
      <c r="L2934" s="10"/>
    </row>
    <row r="2935" spans="1:12">
      <c r="A2935" s="12"/>
      <c r="B2935" s="2" t="s">
        <v>155</v>
      </c>
      <c r="C2935" s="1">
        <v>0</v>
      </c>
      <c r="D2935" s="1">
        <v>0</v>
      </c>
      <c r="E2935" s="1">
        <v>0</v>
      </c>
      <c r="F2935" s="1">
        <v>0</v>
      </c>
      <c r="G2935" s="1">
        <v>0</v>
      </c>
      <c r="H2935" s="1">
        <v>0</v>
      </c>
      <c r="I2935" s="1">
        <v>0</v>
      </c>
      <c r="J2935" s="1">
        <v>0</v>
      </c>
      <c r="K2935" s="13">
        <v>0</v>
      </c>
      <c r="L2935" s="10"/>
    </row>
    <row r="2936" spans="1:12" ht="22.5">
      <c r="A2936" s="11" t="s">
        <v>1487</v>
      </c>
      <c r="B2936" s="2" t="s">
        <v>13</v>
      </c>
      <c r="C2936" s="1">
        <v>0</v>
      </c>
      <c r="D2936" s="1">
        <v>0</v>
      </c>
      <c r="E2936" s="1">
        <v>0</v>
      </c>
      <c r="F2936" s="1">
        <v>0</v>
      </c>
      <c r="G2936" s="1">
        <v>0</v>
      </c>
      <c r="H2936" s="1">
        <v>0</v>
      </c>
      <c r="I2936" s="1">
        <v>0</v>
      </c>
      <c r="J2936" s="1">
        <v>6000</v>
      </c>
      <c r="K2936" s="13">
        <v>6000</v>
      </c>
      <c r="L2936" s="10"/>
    </row>
    <row r="2937" spans="1:12">
      <c r="A2937" s="14"/>
      <c r="B2937" s="2" t="s">
        <v>614</v>
      </c>
      <c r="C2937" s="1">
        <v>0</v>
      </c>
      <c r="D2937" s="1">
        <v>0</v>
      </c>
      <c r="E2937" s="1">
        <v>0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3">
        <v>0</v>
      </c>
      <c r="L2937" s="10"/>
    </row>
    <row r="2938" spans="1:12">
      <c r="A2938" s="12"/>
      <c r="B2938" s="2" t="s">
        <v>257</v>
      </c>
      <c r="C2938" s="1">
        <v>0</v>
      </c>
      <c r="D2938" s="1">
        <v>0</v>
      </c>
      <c r="E2938" s="1">
        <v>0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3">
        <v>0</v>
      </c>
      <c r="L2938" s="10"/>
    </row>
    <row r="2939" spans="1:12" ht="22.5">
      <c r="A2939" s="11" t="s">
        <v>1488</v>
      </c>
      <c r="B2939" s="2" t="s">
        <v>13</v>
      </c>
      <c r="C2939" s="1">
        <v>0</v>
      </c>
      <c r="D2939" s="1">
        <v>0</v>
      </c>
      <c r="E2939" s="1">
        <v>0</v>
      </c>
      <c r="F2939" s="1">
        <v>0</v>
      </c>
      <c r="G2939" s="1">
        <v>0</v>
      </c>
      <c r="H2939" s="1">
        <v>0</v>
      </c>
      <c r="I2939" s="1">
        <v>0</v>
      </c>
      <c r="J2939" s="1">
        <v>12350</v>
      </c>
      <c r="K2939" s="13">
        <v>12350</v>
      </c>
      <c r="L2939" s="10"/>
    </row>
    <row r="2940" spans="1:12">
      <c r="A2940" s="14"/>
      <c r="B2940" s="2" t="s">
        <v>55</v>
      </c>
      <c r="C2940" s="1">
        <v>0</v>
      </c>
      <c r="D2940" s="1">
        <v>0</v>
      </c>
      <c r="E2940" s="1">
        <v>0</v>
      </c>
      <c r="F2940" s="1">
        <v>0</v>
      </c>
      <c r="G2940" s="1">
        <v>0</v>
      </c>
      <c r="H2940" s="1">
        <v>0</v>
      </c>
      <c r="I2940" s="1">
        <v>0</v>
      </c>
      <c r="J2940" s="1">
        <v>0</v>
      </c>
      <c r="K2940" s="13">
        <v>0</v>
      </c>
      <c r="L2940" s="10"/>
    </row>
    <row r="2941" spans="1:12">
      <c r="A2941" s="14"/>
      <c r="B2941" s="2" t="s">
        <v>587</v>
      </c>
      <c r="C2941" s="1">
        <v>0</v>
      </c>
      <c r="D2941" s="1">
        <v>0</v>
      </c>
      <c r="E2941" s="1">
        <v>0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3">
        <v>0</v>
      </c>
      <c r="L2941" s="10"/>
    </row>
    <row r="2942" spans="1:12">
      <c r="A2942" s="12"/>
      <c r="B2942" s="2" t="s">
        <v>40</v>
      </c>
      <c r="C2942" s="1">
        <v>0</v>
      </c>
      <c r="D2942" s="1">
        <v>0</v>
      </c>
      <c r="E2942" s="1">
        <v>0</v>
      </c>
      <c r="F2942" s="1">
        <v>0</v>
      </c>
      <c r="G2942" s="1">
        <v>0</v>
      </c>
      <c r="H2942" s="1">
        <v>0</v>
      </c>
      <c r="I2942" s="1">
        <v>0</v>
      </c>
      <c r="J2942" s="1">
        <v>0</v>
      </c>
      <c r="K2942" s="13">
        <v>0</v>
      </c>
      <c r="L2942" s="10"/>
    </row>
    <row r="2943" spans="1:12" ht="22.5">
      <c r="A2943" s="11" t="s">
        <v>1489</v>
      </c>
      <c r="B2943" s="2" t="s">
        <v>13</v>
      </c>
      <c r="C2943" s="1">
        <v>0</v>
      </c>
      <c r="D2943" s="1">
        <v>0</v>
      </c>
      <c r="E2943" s="1">
        <v>0</v>
      </c>
      <c r="F2943" s="1">
        <v>0</v>
      </c>
      <c r="G2943" s="1">
        <v>0</v>
      </c>
      <c r="H2943" s="1">
        <v>0</v>
      </c>
      <c r="I2943" s="1">
        <v>0</v>
      </c>
      <c r="J2943" s="1">
        <v>7425.66</v>
      </c>
      <c r="K2943" s="13">
        <v>7425.66</v>
      </c>
      <c r="L2943" s="10"/>
    </row>
    <row r="2944" spans="1:12" ht="22.5">
      <c r="A2944" s="14"/>
      <c r="B2944" s="2" t="s">
        <v>111</v>
      </c>
      <c r="C2944" s="1">
        <v>0</v>
      </c>
      <c r="D2944" s="1">
        <v>0</v>
      </c>
      <c r="E2944" s="1">
        <v>0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3">
        <v>0</v>
      </c>
      <c r="L2944" s="10"/>
    </row>
    <row r="2945" spans="1:12">
      <c r="A2945" s="14"/>
      <c r="B2945" s="2" t="s">
        <v>337</v>
      </c>
      <c r="C2945" s="1">
        <v>0</v>
      </c>
      <c r="D2945" s="1">
        <v>0</v>
      </c>
      <c r="E2945" s="1">
        <v>0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3">
        <v>0</v>
      </c>
      <c r="L2945" s="10"/>
    </row>
    <row r="2946" spans="1:12">
      <c r="A2946" s="12"/>
      <c r="B2946" s="2" t="s">
        <v>1490</v>
      </c>
      <c r="C2946" s="1">
        <v>0</v>
      </c>
      <c r="D2946" s="1">
        <v>0</v>
      </c>
      <c r="E2946" s="1">
        <v>0</v>
      </c>
      <c r="F2946" s="1">
        <v>0</v>
      </c>
      <c r="G2946" s="1">
        <v>0</v>
      </c>
      <c r="H2946" s="1">
        <v>0</v>
      </c>
      <c r="I2946" s="1">
        <v>0</v>
      </c>
      <c r="J2946" s="1">
        <v>0</v>
      </c>
      <c r="K2946" s="13">
        <v>0</v>
      </c>
      <c r="L2946" s="10"/>
    </row>
    <row r="2947" spans="1:12" ht="22.5">
      <c r="A2947" s="11" t="s">
        <v>1491</v>
      </c>
      <c r="B2947" s="2" t="s">
        <v>13</v>
      </c>
      <c r="C2947" s="1">
        <v>0</v>
      </c>
      <c r="D2947" s="1">
        <v>0</v>
      </c>
      <c r="E2947" s="1">
        <v>0</v>
      </c>
      <c r="F2947" s="1">
        <v>0</v>
      </c>
      <c r="G2947" s="1">
        <v>0</v>
      </c>
      <c r="H2947" s="1">
        <v>0</v>
      </c>
      <c r="I2947" s="1">
        <v>0</v>
      </c>
      <c r="J2947" s="1">
        <v>35000</v>
      </c>
      <c r="K2947" s="13">
        <v>35000</v>
      </c>
      <c r="L2947" s="10"/>
    </row>
    <row r="2948" spans="1:12" ht="22.5">
      <c r="A2948" s="14"/>
      <c r="B2948" s="2" t="s">
        <v>104</v>
      </c>
      <c r="C2948" s="1">
        <v>0</v>
      </c>
      <c r="D2948" s="1">
        <v>0</v>
      </c>
      <c r="E2948" s="1">
        <v>0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3">
        <v>0</v>
      </c>
      <c r="L2948" s="10"/>
    </row>
    <row r="2949" spans="1:12">
      <c r="A2949" s="12"/>
      <c r="B2949" s="2" t="s">
        <v>106</v>
      </c>
      <c r="C2949" s="1">
        <v>0</v>
      </c>
      <c r="D2949" s="1">
        <v>0</v>
      </c>
      <c r="E2949" s="1">
        <v>0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3">
        <v>0</v>
      </c>
      <c r="L2949" s="10"/>
    </row>
    <row r="2950" spans="1:12" ht="22.5">
      <c r="A2950" s="11" t="s">
        <v>1492</v>
      </c>
      <c r="B2950" s="2" t="s">
        <v>13</v>
      </c>
      <c r="C2950" s="1">
        <v>0</v>
      </c>
      <c r="D2950" s="1">
        <v>0</v>
      </c>
      <c r="E2950" s="1">
        <v>0</v>
      </c>
      <c r="F2950" s="1">
        <v>0</v>
      </c>
      <c r="G2950" s="1">
        <v>0</v>
      </c>
      <c r="H2950" s="1">
        <v>0</v>
      </c>
      <c r="I2950" s="1">
        <v>0</v>
      </c>
      <c r="J2950" s="1">
        <v>38500</v>
      </c>
      <c r="K2950" s="13">
        <v>38500</v>
      </c>
      <c r="L2950" s="10"/>
    </row>
    <row r="2951" spans="1:12" ht="22.5">
      <c r="A2951" s="14"/>
      <c r="B2951" s="2" t="s">
        <v>36</v>
      </c>
      <c r="C2951" s="1">
        <v>0</v>
      </c>
      <c r="D2951" s="1">
        <v>0</v>
      </c>
      <c r="E2951" s="1">
        <v>0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3">
        <v>0</v>
      </c>
      <c r="L2951" s="10"/>
    </row>
    <row r="2952" spans="1:12">
      <c r="A2952" s="14"/>
      <c r="B2952" s="2" t="s">
        <v>37</v>
      </c>
      <c r="C2952" s="1">
        <v>0</v>
      </c>
      <c r="D2952" s="1">
        <v>0</v>
      </c>
      <c r="E2952" s="1">
        <v>0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3">
        <v>0</v>
      </c>
      <c r="L2952" s="10"/>
    </row>
    <row r="2953" spans="1:12">
      <c r="A2953" s="12"/>
      <c r="B2953" s="2" t="s">
        <v>38</v>
      </c>
      <c r="C2953" s="1">
        <v>0</v>
      </c>
      <c r="D2953" s="1">
        <v>0</v>
      </c>
      <c r="E2953" s="1">
        <v>0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3">
        <v>0</v>
      </c>
      <c r="L2953" s="10"/>
    </row>
    <row r="2954" spans="1:12" ht="22.5">
      <c r="A2954" s="11" t="s">
        <v>1493</v>
      </c>
      <c r="B2954" s="2" t="s">
        <v>13</v>
      </c>
      <c r="C2954" s="1">
        <v>0</v>
      </c>
      <c r="D2954" s="1">
        <v>0</v>
      </c>
      <c r="E2954" s="1">
        <v>0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3">
        <v>0</v>
      </c>
      <c r="L2954" s="10"/>
    </row>
    <row r="2955" spans="1:12" ht="22.5">
      <c r="A2955" s="12"/>
      <c r="B2955" s="2" t="s">
        <v>700</v>
      </c>
      <c r="C2955" s="1">
        <v>0</v>
      </c>
      <c r="D2955" s="1">
        <v>0</v>
      </c>
      <c r="E2955" s="1">
        <v>0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3">
        <v>0</v>
      </c>
      <c r="L2955" s="10"/>
    </row>
    <row r="2956" spans="1:12" ht="22.5">
      <c r="A2956" s="11" t="s">
        <v>1494</v>
      </c>
      <c r="B2956" s="2" t="s">
        <v>13</v>
      </c>
      <c r="C2956" s="1">
        <v>0</v>
      </c>
      <c r="D2956" s="1">
        <v>0</v>
      </c>
      <c r="E2956" s="1">
        <v>0</v>
      </c>
      <c r="F2956" s="1">
        <v>0</v>
      </c>
      <c r="G2956" s="1">
        <v>0</v>
      </c>
      <c r="H2956" s="1">
        <v>0</v>
      </c>
      <c r="I2956" s="1">
        <v>0</v>
      </c>
      <c r="J2956" s="1">
        <v>10541.06</v>
      </c>
      <c r="K2956" s="13">
        <v>10541.06</v>
      </c>
      <c r="L2956" s="10"/>
    </row>
    <row r="2957" spans="1:12" ht="22.5">
      <c r="A2957" s="14"/>
      <c r="B2957" s="2" t="s">
        <v>1495</v>
      </c>
      <c r="C2957" s="1">
        <v>0</v>
      </c>
      <c r="D2957" s="1">
        <v>0</v>
      </c>
      <c r="E2957" s="1">
        <v>0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3">
        <v>0</v>
      </c>
      <c r="L2957" s="10"/>
    </row>
    <row r="2958" spans="1:12">
      <c r="A2958" s="14"/>
      <c r="B2958" s="2" t="s">
        <v>1496</v>
      </c>
      <c r="C2958" s="1">
        <v>0</v>
      </c>
      <c r="D2958" s="1">
        <v>0</v>
      </c>
      <c r="E2958" s="1">
        <v>0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3">
        <v>0</v>
      </c>
      <c r="L2958" s="10"/>
    </row>
    <row r="2959" spans="1:12">
      <c r="A2959" s="14"/>
      <c r="B2959" s="2" t="s">
        <v>1497</v>
      </c>
      <c r="C2959" s="1">
        <v>0</v>
      </c>
      <c r="D2959" s="1">
        <v>0</v>
      </c>
      <c r="E2959" s="1">
        <v>0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3">
        <v>0</v>
      </c>
      <c r="L2959" s="10"/>
    </row>
    <row r="2960" spans="1:12">
      <c r="A2960" s="14"/>
      <c r="B2960" s="2" t="s">
        <v>1498</v>
      </c>
      <c r="C2960" s="1">
        <v>0</v>
      </c>
      <c r="D2960" s="1">
        <v>0</v>
      </c>
      <c r="E2960" s="1">
        <v>0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3">
        <v>0</v>
      </c>
      <c r="L2960" s="10"/>
    </row>
    <row r="2961" spans="1:12">
      <c r="A2961" s="12"/>
      <c r="B2961" s="2" t="s">
        <v>1499</v>
      </c>
      <c r="C2961" s="1">
        <v>0</v>
      </c>
      <c r="D2961" s="1">
        <v>0</v>
      </c>
      <c r="E2961" s="1">
        <v>0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3">
        <v>0</v>
      </c>
      <c r="L2961" s="10"/>
    </row>
    <row r="2962" spans="1:12" ht="22.5">
      <c r="A2962" s="11" t="s">
        <v>1500</v>
      </c>
      <c r="B2962" s="2" t="s">
        <v>13</v>
      </c>
      <c r="C2962" s="1">
        <v>0</v>
      </c>
      <c r="D2962" s="1">
        <v>0</v>
      </c>
      <c r="E2962" s="1">
        <v>0</v>
      </c>
      <c r="F2962" s="1">
        <v>0</v>
      </c>
      <c r="G2962" s="1">
        <v>0</v>
      </c>
      <c r="H2962" s="1">
        <v>0</v>
      </c>
      <c r="I2962" s="1">
        <v>0</v>
      </c>
      <c r="J2962" s="1">
        <v>46800</v>
      </c>
      <c r="K2962" s="13">
        <v>46800</v>
      </c>
      <c r="L2962" s="10"/>
    </row>
    <row r="2963" spans="1:12" ht="22.5">
      <c r="A2963" s="14"/>
      <c r="B2963" s="2" t="s">
        <v>126</v>
      </c>
      <c r="C2963" s="1">
        <v>0</v>
      </c>
      <c r="D2963" s="1">
        <v>0</v>
      </c>
      <c r="E2963" s="1">
        <v>0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3">
        <v>0</v>
      </c>
      <c r="L2963" s="10"/>
    </row>
    <row r="2964" spans="1:12">
      <c r="A2964" s="14"/>
      <c r="B2964" s="2" t="s">
        <v>234</v>
      </c>
      <c r="C2964" s="1">
        <v>0</v>
      </c>
      <c r="D2964" s="1">
        <v>0</v>
      </c>
      <c r="E2964" s="1">
        <v>0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3">
        <v>0</v>
      </c>
      <c r="L2964" s="10"/>
    </row>
    <row r="2965" spans="1:12">
      <c r="A2965" s="14"/>
      <c r="B2965" s="2" t="s">
        <v>127</v>
      </c>
      <c r="C2965" s="1">
        <v>0</v>
      </c>
      <c r="D2965" s="1">
        <v>0</v>
      </c>
      <c r="E2965" s="1">
        <v>0</v>
      </c>
      <c r="F2965" s="1">
        <v>0</v>
      </c>
      <c r="G2965" s="1">
        <v>0</v>
      </c>
      <c r="H2965" s="1">
        <v>0</v>
      </c>
      <c r="I2965" s="1">
        <v>0</v>
      </c>
      <c r="J2965" s="1">
        <v>0</v>
      </c>
      <c r="K2965" s="13">
        <v>0</v>
      </c>
      <c r="L2965" s="10"/>
    </row>
    <row r="2966" spans="1:12" ht="22.5">
      <c r="A2966" s="14"/>
      <c r="B2966" s="2" t="s">
        <v>128</v>
      </c>
      <c r="C2966" s="1">
        <v>0</v>
      </c>
      <c r="D2966" s="1">
        <v>0</v>
      </c>
      <c r="E2966" s="1">
        <v>0</v>
      </c>
      <c r="F2966" s="1">
        <v>0</v>
      </c>
      <c r="G2966" s="1">
        <v>0</v>
      </c>
      <c r="H2966" s="1">
        <v>0</v>
      </c>
      <c r="I2966" s="1">
        <v>0</v>
      </c>
      <c r="J2966" s="1">
        <v>0</v>
      </c>
      <c r="K2966" s="13">
        <v>0</v>
      </c>
      <c r="L2966" s="10"/>
    </row>
    <row r="2967" spans="1:12" ht="22.5">
      <c r="A2967" s="12"/>
      <c r="B2967" s="2" t="s">
        <v>131</v>
      </c>
      <c r="C2967" s="1">
        <v>0</v>
      </c>
      <c r="D2967" s="1">
        <v>0</v>
      </c>
      <c r="E2967" s="1">
        <v>0</v>
      </c>
      <c r="F2967" s="1">
        <v>0</v>
      </c>
      <c r="G2967" s="1">
        <v>0</v>
      </c>
      <c r="H2967" s="1">
        <v>0</v>
      </c>
      <c r="I2967" s="1">
        <v>0</v>
      </c>
      <c r="J2967" s="1">
        <v>0</v>
      </c>
      <c r="K2967" s="13">
        <v>0</v>
      </c>
      <c r="L2967" s="10"/>
    </row>
    <row r="2968" spans="1:12" ht="22.5">
      <c r="A2968" s="11" t="s">
        <v>1501</v>
      </c>
      <c r="B2968" s="2" t="s">
        <v>13</v>
      </c>
      <c r="C2968" s="1">
        <v>0</v>
      </c>
      <c r="D2968" s="1">
        <v>0</v>
      </c>
      <c r="E2968" s="1">
        <v>0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3">
        <v>0</v>
      </c>
      <c r="L2968" s="10"/>
    </row>
    <row r="2969" spans="1:12" ht="22.5">
      <c r="A2969" s="12"/>
      <c r="B2969" s="2" t="s">
        <v>1225</v>
      </c>
      <c r="C2969" s="1">
        <v>0</v>
      </c>
      <c r="D2969" s="1">
        <v>0</v>
      </c>
      <c r="E2969" s="1">
        <v>0</v>
      </c>
      <c r="F2969" s="1">
        <v>0</v>
      </c>
      <c r="G2969" s="1">
        <v>0</v>
      </c>
      <c r="H2969" s="1">
        <v>0</v>
      </c>
      <c r="I2969" s="1">
        <v>0</v>
      </c>
      <c r="J2969" s="1">
        <v>0</v>
      </c>
      <c r="K2969" s="13">
        <v>0</v>
      </c>
      <c r="L2969" s="10"/>
    </row>
    <row r="2970" spans="1:12" ht="22.5">
      <c r="A2970" s="11" t="s">
        <v>1502</v>
      </c>
      <c r="B2970" s="2" t="s">
        <v>13</v>
      </c>
      <c r="C2970" s="1">
        <v>0</v>
      </c>
      <c r="D2970" s="1">
        <v>0</v>
      </c>
      <c r="E2970" s="1">
        <v>0</v>
      </c>
      <c r="F2970" s="1">
        <v>0</v>
      </c>
      <c r="G2970" s="1">
        <v>0</v>
      </c>
      <c r="H2970" s="1">
        <v>0</v>
      </c>
      <c r="I2970" s="1">
        <v>0</v>
      </c>
      <c r="J2970" s="1">
        <v>66000</v>
      </c>
      <c r="K2970" s="13">
        <v>66000</v>
      </c>
      <c r="L2970" s="10"/>
    </row>
    <row r="2971" spans="1:12">
      <c r="A2971" s="14"/>
      <c r="B2971" s="2" t="s">
        <v>152</v>
      </c>
      <c r="C2971" s="1">
        <v>0</v>
      </c>
      <c r="D2971" s="1">
        <v>0</v>
      </c>
      <c r="E2971" s="1">
        <v>0</v>
      </c>
      <c r="F2971" s="1">
        <v>0</v>
      </c>
      <c r="G2971" s="1">
        <v>0</v>
      </c>
      <c r="H2971" s="1">
        <v>0</v>
      </c>
      <c r="I2971" s="1">
        <v>0</v>
      </c>
      <c r="J2971" s="1">
        <v>0</v>
      </c>
      <c r="K2971" s="13">
        <v>0</v>
      </c>
      <c r="L2971" s="10"/>
    </row>
    <row r="2972" spans="1:12">
      <c r="A2972" s="14"/>
      <c r="B2972" s="2" t="s">
        <v>153</v>
      </c>
      <c r="C2972" s="1">
        <v>0</v>
      </c>
      <c r="D2972" s="1">
        <v>0</v>
      </c>
      <c r="E2972" s="1">
        <v>0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3">
        <v>0</v>
      </c>
      <c r="L2972" s="10"/>
    </row>
    <row r="2973" spans="1:12">
      <c r="A2973" s="12"/>
      <c r="B2973" s="2" t="s">
        <v>155</v>
      </c>
      <c r="C2973" s="1">
        <v>0</v>
      </c>
      <c r="D2973" s="1">
        <v>0</v>
      </c>
      <c r="E2973" s="1">
        <v>0</v>
      </c>
      <c r="F2973" s="1">
        <v>0</v>
      </c>
      <c r="G2973" s="1">
        <v>0</v>
      </c>
      <c r="H2973" s="1">
        <v>0</v>
      </c>
      <c r="I2973" s="1">
        <v>0</v>
      </c>
      <c r="J2973" s="1">
        <v>0</v>
      </c>
      <c r="K2973" s="13">
        <v>0</v>
      </c>
      <c r="L2973" s="10"/>
    </row>
    <row r="2974" spans="1:12" ht="22.5">
      <c r="A2974" s="11" t="s">
        <v>1503</v>
      </c>
      <c r="B2974" s="2" t="s">
        <v>13</v>
      </c>
      <c r="C2974" s="1">
        <v>0</v>
      </c>
      <c r="D2974" s="1">
        <v>0</v>
      </c>
      <c r="E2974" s="1">
        <v>0</v>
      </c>
      <c r="F2974" s="1">
        <v>0</v>
      </c>
      <c r="G2974" s="1">
        <v>0</v>
      </c>
      <c r="H2974" s="1">
        <v>0</v>
      </c>
      <c r="I2974" s="1">
        <v>0</v>
      </c>
      <c r="J2974" s="1">
        <v>36000</v>
      </c>
      <c r="K2974" s="13">
        <v>36000</v>
      </c>
      <c r="L2974" s="10"/>
    </row>
    <row r="2975" spans="1:12">
      <c r="A2975" s="12"/>
      <c r="B2975" s="2" t="s">
        <v>216</v>
      </c>
      <c r="C2975" s="1">
        <v>0</v>
      </c>
      <c r="D2975" s="1">
        <v>0</v>
      </c>
      <c r="E2975" s="1">
        <v>0</v>
      </c>
      <c r="F2975" s="1">
        <v>0</v>
      </c>
      <c r="G2975" s="1">
        <v>0</v>
      </c>
      <c r="H2975" s="1">
        <v>0</v>
      </c>
      <c r="I2975" s="1">
        <v>0</v>
      </c>
      <c r="J2975" s="1">
        <v>0</v>
      </c>
      <c r="K2975" s="13">
        <v>0</v>
      </c>
      <c r="L2975" s="10"/>
    </row>
    <row r="2976" spans="1:12" ht="22.5">
      <c r="A2976" s="11" t="s">
        <v>1504</v>
      </c>
      <c r="B2976" s="2" t="s">
        <v>13</v>
      </c>
      <c r="C2976" s="1">
        <v>0</v>
      </c>
      <c r="D2976" s="1">
        <v>0</v>
      </c>
      <c r="E2976" s="1">
        <v>0</v>
      </c>
      <c r="F2976" s="1">
        <v>0</v>
      </c>
      <c r="G2976" s="1">
        <v>0</v>
      </c>
      <c r="H2976" s="1">
        <v>0</v>
      </c>
      <c r="I2976" s="1">
        <v>0</v>
      </c>
      <c r="J2976" s="1">
        <v>36000</v>
      </c>
      <c r="K2976" s="13">
        <v>36000</v>
      </c>
      <c r="L2976" s="10"/>
    </row>
    <row r="2977" spans="1:12" ht="22.5">
      <c r="A2977" s="12"/>
      <c r="B2977" s="2" t="s">
        <v>126</v>
      </c>
      <c r="C2977" s="1">
        <v>0</v>
      </c>
      <c r="D2977" s="1">
        <v>0</v>
      </c>
      <c r="E2977" s="1">
        <v>0</v>
      </c>
      <c r="F2977" s="1">
        <v>0</v>
      </c>
      <c r="G2977" s="1">
        <v>0</v>
      </c>
      <c r="H2977" s="1">
        <v>0</v>
      </c>
      <c r="I2977" s="1">
        <v>0</v>
      </c>
      <c r="J2977" s="1">
        <v>0</v>
      </c>
      <c r="K2977" s="13">
        <v>0</v>
      </c>
      <c r="L2977" s="10"/>
    </row>
    <row r="2978" spans="1:12" ht="22.5">
      <c r="A2978" s="11" t="s">
        <v>1505</v>
      </c>
      <c r="B2978" s="2" t="s">
        <v>13</v>
      </c>
      <c r="C2978" s="1">
        <v>0</v>
      </c>
      <c r="D2978" s="1">
        <v>0</v>
      </c>
      <c r="E2978" s="1">
        <v>0</v>
      </c>
      <c r="F2978" s="1">
        <v>0</v>
      </c>
      <c r="G2978" s="1">
        <v>0</v>
      </c>
      <c r="H2978" s="1">
        <v>0</v>
      </c>
      <c r="I2978" s="1">
        <v>0</v>
      </c>
      <c r="J2978" s="1">
        <v>126000</v>
      </c>
      <c r="K2978" s="13">
        <v>126000</v>
      </c>
      <c r="L2978" s="10"/>
    </row>
    <row r="2979" spans="1:12">
      <c r="A2979" s="14"/>
      <c r="B2979" s="2" t="s">
        <v>181</v>
      </c>
      <c r="C2979" s="1">
        <v>0</v>
      </c>
      <c r="D2979" s="1">
        <v>0</v>
      </c>
      <c r="E2979" s="1">
        <v>0</v>
      </c>
      <c r="F2979" s="1">
        <v>0</v>
      </c>
      <c r="G2979" s="1">
        <v>0</v>
      </c>
      <c r="H2979" s="1">
        <v>0</v>
      </c>
      <c r="I2979" s="1">
        <v>0</v>
      </c>
      <c r="J2979" s="1">
        <v>0</v>
      </c>
      <c r="K2979" s="13">
        <v>0</v>
      </c>
      <c r="L2979" s="10"/>
    </row>
    <row r="2980" spans="1:12">
      <c r="A2980" s="14"/>
      <c r="B2980" s="2" t="s">
        <v>117</v>
      </c>
      <c r="C2980" s="1">
        <v>0</v>
      </c>
      <c r="D2980" s="1">
        <v>0</v>
      </c>
      <c r="E2980" s="1">
        <v>0</v>
      </c>
      <c r="F2980" s="1">
        <v>0</v>
      </c>
      <c r="G2980" s="1">
        <v>0</v>
      </c>
      <c r="H2980" s="1">
        <v>0</v>
      </c>
      <c r="I2980" s="1">
        <v>0</v>
      </c>
      <c r="J2980" s="1">
        <v>0</v>
      </c>
      <c r="K2980" s="13">
        <v>0</v>
      </c>
      <c r="L2980" s="10"/>
    </row>
    <row r="2981" spans="1:12">
      <c r="A2981" s="14"/>
      <c r="B2981" s="2" t="s">
        <v>1506</v>
      </c>
      <c r="C2981" s="1">
        <v>0</v>
      </c>
      <c r="D2981" s="1">
        <v>0</v>
      </c>
      <c r="E2981" s="1">
        <v>0</v>
      </c>
      <c r="F2981" s="1">
        <v>0</v>
      </c>
      <c r="G2981" s="1">
        <v>0</v>
      </c>
      <c r="H2981" s="1">
        <v>0</v>
      </c>
      <c r="I2981" s="1">
        <v>0</v>
      </c>
      <c r="J2981" s="1">
        <v>0</v>
      </c>
      <c r="K2981" s="13">
        <v>0</v>
      </c>
      <c r="L2981" s="10"/>
    </row>
    <row r="2982" spans="1:12" ht="22.5">
      <c r="A2982" s="14"/>
      <c r="B2982" s="2" t="s">
        <v>207</v>
      </c>
      <c r="C2982" s="1">
        <v>0</v>
      </c>
      <c r="D2982" s="1">
        <v>0</v>
      </c>
      <c r="E2982" s="1">
        <v>0</v>
      </c>
      <c r="F2982" s="1">
        <v>0</v>
      </c>
      <c r="G2982" s="1">
        <v>0</v>
      </c>
      <c r="H2982" s="1">
        <v>0</v>
      </c>
      <c r="I2982" s="1">
        <v>0</v>
      </c>
      <c r="J2982" s="1">
        <v>0</v>
      </c>
      <c r="K2982" s="13">
        <v>0</v>
      </c>
      <c r="L2982" s="10"/>
    </row>
    <row r="2983" spans="1:12" ht="22.5">
      <c r="A2983" s="12"/>
      <c r="B2983" s="2" t="s">
        <v>122</v>
      </c>
      <c r="C2983" s="1">
        <v>0</v>
      </c>
      <c r="D2983" s="1">
        <v>0</v>
      </c>
      <c r="E2983" s="1">
        <v>0</v>
      </c>
      <c r="F2983" s="1">
        <v>0</v>
      </c>
      <c r="G2983" s="1">
        <v>0</v>
      </c>
      <c r="H2983" s="1">
        <v>0</v>
      </c>
      <c r="I2983" s="1">
        <v>0</v>
      </c>
      <c r="J2983" s="1">
        <v>0</v>
      </c>
      <c r="K2983" s="13">
        <v>0</v>
      </c>
      <c r="L2983" s="10"/>
    </row>
    <row r="2984" spans="1:12" ht="22.5">
      <c r="A2984" s="11" t="s">
        <v>1507</v>
      </c>
      <c r="B2984" s="2" t="s">
        <v>13</v>
      </c>
      <c r="C2984" s="1">
        <v>0</v>
      </c>
      <c r="D2984" s="1">
        <v>0</v>
      </c>
      <c r="E2984" s="1">
        <v>0</v>
      </c>
      <c r="F2984" s="1">
        <v>0</v>
      </c>
      <c r="G2984" s="1">
        <v>0</v>
      </c>
      <c r="H2984" s="1">
        <v>0</v>
      </c>
      <c r="I2984" s="1">
        <v>0</v>
      </c>
      <c r="J2984" s="1">
        <v>103200</v>
      </c>
      <c r="K2984" s="13">
        <v>103200</v>
      </c>
      <c r="L2984" s="10"/>
    </row>
    <row r="2985" spans="1:12">
      <c r="A2985" s="14"/>
      <c r="B2985" s="2" t="s">
        <v>116</v>
      </c>
      <c r="C2985" s="1">
        <v>0</v>
      </c>
      <c r="D2985" s="1">
        <v>0</v>
      </c>
      <c r="E2985" s="1">
        <v>0</v>
      </c>
      <c r="F2985" s="1">
        <v>0</v>
      </c>
      <c r="G2985" s="1">
        <v>0</v>
      </c>
      <c r="H2985" s="1">
        <v>0</v>
      </c>
      <c r="I2985" s="1">
        <v>0</v>
      </c>
      <c r="J2985" s="1">
        <v>0</v>
      </c>
      <c r="K2985" s="13">
        <v>0</v>
      </c>
      <c r="L2985" s="10"/>
    </row>
    <row r="2986" spans="1:12">
      <c r="A2986" s="14"/>
      <c r="B2986" s="2" t="s">
        <v>119</v>
      </c>
      <c r="C2986" s="1">
        <v>0</v>
      </c>
      <c r="D2986" s="1">
        <v>0</v>
      </c>
      <c r="E2986" s="1">
        <v>0</v>
      </c>
      <c r="F2986" s="1">
        <v>0</v>
      </c>
      <c r="G2986" s="1">
        <v>0</v>
      </c>
      <c r="H2986" s="1">
        <v>0</v>
      </c>
      <c r="I2986" s="1">
        <v>0</v>
      </c>
      <c r="J2986" s="1">
        <v>0</v>
      </c>
      <c r="K2986" s="13">
        <v>0</v>
      </c>
      <c r="L2986" s="10"/>
    </row>
    <row r="2987" spans="1:12" ht="22.5">
      <c r="A2987" s="12"/>
      <c r="B2987" s="2" t="s">
        <v>120</v>
      </c>
      <c r="C2987" s="1">
        <v>0</v>
      </c>
      <c r="D2987" s="1">
        <v>0</v>
      </c>
      <c r="E2987" s="1">
        <v>0</v>
      </c>
      <c r="F2987" s="1">
        <v>0</v>
      </c>
      <c r="G2987" s="1">
        <v>0</v>
      </c>
      <c r="H2987" s="1">
        <v>0</v>
      </c>
      <c r="I2987" s="1">
        <v>0</v>
      </c>
      <c r="J2987" s="1">
        <v>0</v>
      </c>
      <c r="K2987" s="13">
        <v>0</v>
      </c>
      <c r="L2987" s="10"/>
    </row>
    <row r="2988" spans="1:12" ht="22.5">
      <c r="A2988" s="11" t="s">
        <v>1508</v>
      </c>
      <c r="B2988" s="2" t="s">
        <v>13</v>
      </c>
      <c r="C2988" s="1">
        <v>0</v>
      </c>
      <c r="D2988" s="1">
        <v>0</v>
      </c>
      <c r="E2988" s="1">
        <v>0</v>
      </c>
      <c r="F2988" s="1">
        <v>0</v>
      </c>
      <c r="G2988" s="1">
        <v>0</v>
      </c>
      <c r="H2988" s="1">
        <v>0</v>
      </c>
      <c r="I2988" s="1">
        <v>0</v>
      </c>
      <c r="J2988" s="1">
        <v>27000</v>
      </c>
      <c r="K2988" s="13">
        <v>27000</v>
      </c>
      <c r="L2988" s="10"/>
    </row>
    <row r="2989" spans="1:12" ht="22.5">
      <c r="A2989" s="14"/>
      <c r="B2989" s="2" t="s">
        <v>335</v>
      </c>
      <c r="C2989" s="1">
        <v>0</v>
      </c>
      <c r="D2989" s="1">
        <v>0</v>
      </c>
      <c r="E2989" s="1">
        <v>0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3">
        <v>0</v>
      </c>
      <c r="L2989" s="10"/>
    </row>
    <row r="2990" spans="1:12">
      <c r="A2990" s="12"/>
      <c r="B2990" s="2" t="s">
        <v>1509</v>
      </c>
      <c r="C2990" s="1">
        <v>0</v>
      </c>
      <c r="D2990" s="1">
        <v>0</v>
      </c>
      <c r="E2990" s="1">
        <v>0</v>
      </c>
      <c r="F2990" s="1">
        <v>0</v>
      </c>
      <c r="G2990" s="1">
        <v>0</v>
      </c>
      <c r="H2990" s="1">
        <v>0</v>
      </c>
      <c r="I2990" s="1">
        <v>0</v>
      </c>
      <c r="J2990" s="1">
        <v>0</v>
      </c>
      <c r="K2990" s="13">
        <v>0</v>
      </c>
      <c r="L2990" s="10"/>
    </row>
    <row r="2991" spans="1:12" ht="22.5">
      <c r="A2991" s="11" t="s">
        <v>1510</v>
      </c>
      <c r="B2991" s="2" t="s">
        <v>13</v>
      </c>
      <c r="C2991" s="1">
        <v>0</v>
      </c>
      <c r="D2991" s="1">
        <v>0</v>
      </c>
      <c r="E2991" s="1">
        <v>0</v>
      </c>
      <c r="F2991" s="1">
        <v>0</v>
      </c>
      <c r="G2991" s="1">
        <v>0</v>
      </c>
      <c r="H2991" s="1">
        <v>0</v>
      </c>
      <c r="I2991" s="1">
        <v>0</v>
      </c>
      <c r="J2991" s="1">
        <v>27500</v>
      </c>
      <c r="K2991" s="13">
        <v>27500</v>
      </c>
      <c r="L2991" s="10"/>
    </row>
    <row r="2992" spans="1:12">
      <c r="A2992" s="12"/>
      <c r="B2992" s="2" t="s">
        <v>278</v>
      </c>
      <c r="C2992" s="1">
        <v>0</v>
      </c>
      <c r="D2992" s="1">
        <v>0</v>
      </c>
      <c r="E2992" s="1">
        <v>0</v>
      </c>
      <c r="F2992" s="1">
        <v>0</v>
      </c>
      <c r="G2992" s="1">
        <v>0</v>
      </c>
      <c r="H2992" s="1">
        <v>0</v>
      </c>
      <c r="I2992" s="1">
        <v>0</v>
      </c>
      <c r="J2992" s="1">
        <v>0</v>
      </c>
      <c r="K2992" s="13">
        <v>0</v>
      </c>
      <c r="L2992" s="10"/>
    </row>
    <row r="2993" spans="1:12" ht="22.5">
      <c r="A2993" s="11" t="s">
        <v>1511</v>
      </c>
      <c r="B2993" s="2" t="s">
        <v>13</v>
      </c>
      <c r="C2993" s="1">
        <v>0</v>
      </c>
      <c r="D2993" s="1">
        <v>0</v>
      </c>
      <c r="E2993" s="1">
        <v>0</v>
      </c>
      <c r="F2993" s="1">
        <v>0</v>
      </c>
      <c r="G2993" s="1">
        <v>0</v>
      </c>
      <c r="H2993" s="1">
        <v>0</v>
      </c>
      <c r="I2993" s="1">
        <v>0</v>
      </c>
      <c r="J2993" s="1">
        <v>17500</v>
      </c>
      <c r="K2993" s="13">
        <v>17500</v>
      </c>
      <c r="L2993" s="10"/>
    </row>
    <row r="2994" spans="1:12" ht="22.5">
      <c r="A2994" s="12"/>
      <c r="B2994" s="2" t="s">
        <v>414</v>
      </c>
      <c r="C2994" s="1">
        <v>0</v>
      </c>
      <c r="D2994" s="1">
        <v>0</v>
      </c>
      <c r="E2994" s="1">
        <v>0</v>
      </c>
      <c r="F2994" s="1">
        <v>0</v>
      </c>
      <c r="G2994" s="1">
        <v>0</v>
      </c>
      <c r="H2994" s="1">
        <v>0</v>
      </c>
      <c r="I2994" s="1">
        <v>0</v>
      </c>
      <c r="J2994" s="1">
        <v>0</v>
      </c>
      <c r="K2994" s="13">
        <v>0</v>
      </c>
      <c r="L2994" s="10"/>
    </row>
    <row r="2995" spans="1:12" ht="22.5">
      <c r="A2995" s="11" t="s">
        <v>1512</v>
      </c>
      <c r="B2995" s="2" t="s">
        <v>13</v>
      </c>
      <c r="C2995" s="1">
        <v>0</v>
      </c>
      <c r="D2995" s="1">
        <v>0</v>
      </c>
      <c r="E2995" s="1">
        <v>0</v>
      </c>
      <c r="F2995" s="1">
        <v>0</v>
      </c>
      <c r="G2995" s="1">
        <v>0</v>
      </c>
      <c r="H2995" s="1">
        <v>0</v>
      </c>
      <c r="I2995" s="1">
        <v>0</v>
      </c>
      <c r="J2995" s="1">
        <v>81960</v>
      </c>
      <c r="K2995" s="13">
        <v>81960</v>
      </c>
      <c r="L2995" s="10"/>
    </row>
    <row r="2996" spans="1:12" ht="22.5">
      <c r="A2996" s="14"/>
      <c r="B2996" s="2" t="s">
        <v>85</v>
      </c>
      <c r="C2996" s="1">
        <v>0</v>
      </c>
      <c r="D2996" s="1">
        <v>0</v>
      </c>
      <c r="E2996" s="1">
        <v>0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3">
        <v>0</v>
      </c>
      <c r="L2996" s="10"/>
    </row>
    <row r="2997" spans="1:12">
      <c r="A2997" s="14"/>
      <c r="B2997" s="2" t="s">
        <v>86</v>
      </c>
      <c r="C2997" s="1">
        <v>0</v>
      </c>
      <c r="D2997" s="1">
        <v>0</v>
      </c>
      <c r="E2997" s="1">
        <v>0</v>
      </c>
      <c r="F2997" s="1">
        <v>0</v>
      </c>
      <c r="G2997" s="1">
        <v>0</v>
      </c>
      <c r="H2997" s="1">
        <v>0</v>
      </c>
      <c r="I2997" s="1">
        <v>0</v>
      </c>
      <c r="J2997" s="1">
        <v>0</v>
      </c>
      <c r="K2997" s="13">
        <v>0</v>
      </c>
      <c r="L2997" s="10"/>
    </row>
    <row r="2998" spans="1:12" ht="22.5">
      <c r="A2998" s="14"/>
      <c r="B2998" s="2" t="s">
        <v>87</v>
      </c>
      <c r="C2998" s="1">
        <v>0</v>
      </c>
      <c r="D2998" s="1">
        <v>0</v>
      </c>
      <c r="E2998" s="1">
        <v>0</v>
      </c>
      <c r="F2998" s="1">
        <v>0</v>
      </c>
      <c r="G2998" s="1">
        <v>0</v>
      </c>
      <c r="H2998" s="1">
        <v>0</v>
      </c>
      <c r="I2998" s="1">
        <v>0</v>
      </c>
      <c r="J2998" s="1">
        <v>0</v>
      </c>
      <c r="K2998" s="13">
        <v>0</v>
      </c>
      <c r="L2998" s="10"/>
    </row>
    <row r="2999" spans="1:12">
      <c r="A2999" s="14"/>
      <c r="B2999" s="2" t="s">
        <v>88</v>
      </c>
      <c r="C2999" s="1">
        <v>0</v>
      </c>
      <c r="D2999" s="1">
        <v>0</v>
      </c>
      <c r="E2999" s="1">
        <v>0</v>
      </c>
      <c r="F2999" s="1">
        <v>0</v>
      </c>
      <c r="G2999" s="1">
        <v>0</v>
      </c>
      <c r="H2999" s="1">
        <v>0</v>
      </c>
      <c r="I2999" s="1">
        <v>0</v>
      </c>
      <c r="J2999" s="1">
        <v>0</v>
      </c>
      <c r="K2999" s="13">
        <v>0</v>
      </c>
      <c r="L2999" s="10"/>
    </row>
    <row r="3000" spans="1:12" ht="22.5">
      <c r="A3000" s="12"/>
      <c r="B3000" s="2" t="s">
        <v>89</v>
      </c>
      <c r="C3000" s="1">
        <v>0</v>
      </c>
      <c r="D3000" s="1">
        <v>0</v>
      </c>
      <c r="E3000" s="1">
        <v>0</v>
      </c>
      <c r="F3000" s="1">
        <v>0</v>
      </c>
      <c r="G3000" s="1">
        <v>0</v>
      </c>
      <c r="H3000" s="1">
        <v>0</v>
      </c>
      <c r="I3000" s="1">
        <v>0</v>
      </c>
      <c r="J3000" s="1">
        <v>0</v>
      </c>
      <c r="K3000" s="13">
        <v>0</v>
      </c>
      <c r="L3000" s="10"/>
    </row>
    <row r="3001" spans="1:12" ht="22.5">
      <c r="A3001" s="11" t="s">
        <v>1513</v>
      </c>
      <c r="B3001" s="2" t="s">
        <v>13</v>
      </c>
      <c r="C3001" s="1">
        <v>0</v>
      </c>
      <c r="D3001" s="1">
        <v>0</v>
      </c>
      <c r="E3001" s="1">
        <v>0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3">
        <v>0</v>
      </c>
      <c r="L3001" s="10"/>
    </row>
    <row r="3002" spans="1:12">
      <c r="A3002" s="14"/>
      <c r="B3002" s="2" t="s">
        <v>67</v>
      </c>
      <c r="C3002" s="1">
        <v>0</v>
      </c>
      <c r="D3002" s="1">
        <v>0</v>
      </c>
      <c r="E3002" s="1">
        <v>0</v>
      </c>
      <c r="F3002" s="1">
        <v>0</v>
      </c>
      <c r="G3002" s="1">
        <v>0</v>
      </c>
      <c r="H3002" s="1">
        <v>0</v>
      </c>
      <c r="I3002" s="1">
        <v>0</v>
      </c>
      <c r="J3002" s="1">
        <v>0</v>
      </c>
      <c r="K3002" s="13">
        <v>0</v>
      </c>
      <c r="L3002" s="10"/>
    </row>
    <row r="3003" spans="1:12" ht="22.5">
      <c r="A3003" s="12"/>
      <c r="B3003" s="2" t="s">
        <v>64</v>
      </c>
      <c r="C3003" s="1">
        <v>0</v>
      </c>
      <c r="D3003" s="1">
        <v>0</v>
      </c>
      <c r="E3003" s="1">
        <v>0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3">
        <v>0</v>
      </c>
      <c r="L3003" s="10"/>
    </row>
    <row r="3004" spans="1:12" ht="22.5">
      <c r="A3004" s="11" t="s">
        <v>1514</v>
      </c>
      <c r="B3004" s="2" t="s">
        <v>13</v>
      </c>
      <c r="C3004" s="1">
        <v>0</v>
      </c>
      <c r="D3004" s="1">
        <v>0</v>
      </c>
      <c r="E3004" s="1">
        <v>0</v>
      </c>
      <c r="F3004" s="1">
        <v>0</v>
      </c>
      <c r="G3004" s="1">
        <v>0</v>
      </c>
      <c r="H3004" s="1">
        <v>0</v>
      </c>
      <c r="I3004" s="1">
        <v>0</v>
      </c>
      <c r="J3004" s="1">
        <v>35000</v>
      </c>
      <c r="K3004" s="13">
        <v>35000</v>
      </c>
      <c r="L3004" s="10"/>
    </row>
    <row r="3005" spans="1:12" ht="22.5">
      <c r="A3005" s="14"/>
      <c r="B3005" s="2" t="s">
        <v>22</v>
      </c>
      <c r="C3005" s="1">
        <v>0</v>
      </c>
      <c r="D3005" s="1">
        <v>0</v>
      </c>
      <c r="E3005" s="1">
        <v>0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3">
        <v>0</v>
      </c>
      <c r="L3005" s="10"/>
    </row>
    <row r="3006" spans="1:12" ht="22.5">
      <c r="A3006" s="12"/>
      <c r="B3006" s="2" t="s">
        <v>24</v>
      </c>
      <c r="C3006" s="1">
        <v>0</v>
      </c>
      <c r="D3006" s="1">
        <v>0</v>
      </c>
      <c r="E3006" s="1">
        <v>0</v>
      </c>
      <c r="F3006" s="1">
        <v>0</v>
      </c>
      <c r="G3006" s="1">
        <v>0</v>
      </c>
      <c r="H3006" s="1">
        <v>0</v>
      </c>
      <c r="I3006" s="1">
        <v>0</v>
      </c>
      <c r="J3006" s="1">
        <v>0</v>
      </c>
      <c r="K3006" s="13">
        <v>0</v>
      </c>
      <c r="L3006" s="10"/>
    </row>
    <row r="3007" spans="1:12" ht="22.5">
      <c r="A3007" s="11" t="s">
        <v>1515</v>
      </c>
      <c r="B3007" s="2" t="s">
        <v>13</v>
      </c>
      <c r="C3007" s="1">
        <v>0</v>
      </c>
      <c r="D3007" s="1">
        <v>0</v>
      </c>
      <c r="E3007" s="1">
        <v>0</v>
      </c>
      <c r="F3007" s="1">
        <v>0</v>
      </c>
      <c r="G3007" s="1">
        <v>0</v>
      </c>
      <c r="H3007" s="1">
        <v>0</v>
      </c>
      <c r="I3007" s="1">
        <v>0</v>
      </c>
      <c r="J3007" s="1">
        <v>0</v>
      </c>
      <c r="K3007" s="13">
        <v>0</v>
      </c>
      <c r="L3007" s="10"/>
    </row>
    <row r="3008" spans="1:12">
      <c r="A3008" s="12"/>
      <c r="B3008" s="2" t="s">
        <v>1516</v>
      </c>
      <c r="C3008" s="1">
        <v>0</v>
      </c>
      <c r="D3008" s="1">
        <v>0</v>
      </c>
      <c r="E3008" s="1">
        <v>0</v>
      </c>
      <c r="F3008" s="1">
        <v>0</v>
      </c>
      <c r="G3008" s="1">
        <v>0</v>
      </c>
      <c r="H3008" s="1">
        <v>0</v>
      </c>
      <c r="I3008" s="1">
        <v>0</v>
      </c>
      <c r="J3008" s="1">
        <v>0</v>
      </c>
      <c r="K3008" s="13">
        <v>0</v>
      </c>
      <c r="L3008" s="10"/>
    </row>
    <row r="3009" spans="1:12" ht="22.5">
      <c r="A3009" s="11" t="s">
        <v>1517</v>
      </c>
      <c r="B3009" s="2" t="s">
        <v>13</v>
      </c>
      <c r="C3009" s="1">
        <v>0</v>
      </c>
      <c r="D3009" s="1">
        <v>0</v>
      </c>
      <c r="E3009" s="1">
        <v>0</v>
      </c>
      <c r="F3009" s="1">
        <v>0</v>
      </c>
      <c r="G3009" s="1">
        <v>0</v>
      </c>
      <c r="H3009" s="1">
        <v>0</v>
      </c>
      <c r="I3009" s="1">
        <v>0</v>
      </c>
      <c r="J3009" s="1">
        <v>198600</v>
      </c>
      <c r="K3009" s="13">
        <v>198600</v>
      </c>
      <c r="L3009" s="10"/>
    </row>
    <row r="3010" spans="1:12" ht="22.5">
      <c r="A3010" s="14"/>
      <c r="B3010" s="2" t="s">
        <v>94</v>
      </c>
      <c r="C3010" s="1">
        <v>0</v>
      </c>
      <c r="D3010" s="1">
        <v>0</v>
      </c>
      <c r="E3010" s="1">
        <v>0</v>
      </c>
      <c r="F3010" s="1">
        <v>0</v>
      </c>
      <c r="G3010" s="1">
        <v>0</v>
      </c>
      <c r="H3010" s="1">
        <v>0</v>
      </c>
      <c r="I3010" s="1">
        <v>0</v>
      </c>
      <c r="J3010" s="1">
        <v>0</v>
      </c>
      <c r="K3010" s="13">
        <v>0</v>
      </c>
      <c r="L3010" s="10"/>
    </row>
    <row r="3011" spans="1:12">
      <c r="A3011" s="14"/>
      <c r="B3011" s="2" t="s">
        <v>752</v>
      </c>
      <c r="C3011" s="1">
        <v>0</v>
      </c>
      <c r="D3011" s="1">
        <v>0</v>
      </c>
      <c r="E3011" s="1">
        <v>0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3">
        <v>0</v>
      </c>
      <c r="L3011" s="10"/>
    </row>
    <row r="3012" spans="1:12" ht="22.5">
      <c r="A3012" s="12"/>
      <c r="B3012" s="2" t="s">
        <v>490</v>
      </c>
      <c r="C3012" s="1">
        <v>0</v>
      </c>
      <c r="D3012" s="1">
        <v>0</v>
      </c>
      <c r="E3012" s="1">
        <v>0</v>
      </c>
      <c r="F3012" s="1">
        <v>0</v>
      </c>
      <c r="G3012" s="1">
        <v>0</v>
      </c>
      <c r="H3012" s="1">
        <v>0</v>
      </c>
      <c r="I3012" s="1">
        <v>0</v>
      </c>
      <c r="J3012" s="1">
        <v>0</v>
      </c>
      <c r="K3012" s="13">
        <v>0</v>
      </c>
      <c r="L3012" s="10"/>
    </row>
    <row r="3013" spans="1:12" ht="22.5">
      <c r="A3013" s="11" t="s">
        <v>1518</v>
      </c>
      <c r="B3013" s="2" t="s">
        <v>13</v>
      </c>
      <c r="C3013" s="1">
        <v>0</v>
      </c>
      <c r="D3013" s="1">
        <v>0</v>
      </c>
      <c r="E3013" s="1">
        <v>0</v>
      </c>
      <c r="F3013" s="1">
        <v>0</v>
      </c>
      <c r="G3013" s="1">
        <v>0</v>
      </c>
      <c r="H3013" s="1">
        <v>0</v>
      </c>
      <c r="I3013" s="1">
        <v>0</v>
      </c>
      <c r="J3013" s="1">
        <v>30000</v>
      </c>
      <c r="K3013" s="13">
        <v>30000</v>
      </c>
      <c r="L3013" s="10"/>
    </row>
    <row r="3014" spans="1:12">
      <c r="A3014" s="12"/>
      <c r="B3014" s="2" t="s">
        <v>278</v>
      </c>
      <c r="C3014" s="1">
        <v>0</v>
      </c>
      <c r="D3014" s="1">
        <v>0</v>
      </c>
      <c r="E3014" s="1">
        <v>0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3">
        <v>0</v>
      </c>
      <c r="L3014" s="10"/>
    </row>
    <row r="3015" spans="1:12" ht="22.5">
      <c r="A3015" s="11" t="s">
        <v>1519</v>
      </c>
      <c r="B3015" s="2" t="s">
        <v>13</v>
      </c>
      <c r="C3015" s="1">
        <v>0</v>
      </c>
      <c r="D3015" s="1">
        <v>0</v>
      </c>
      <c r="E3015" s="1">
        <v>0</v>
      </c>
      <c r="F3015" s="1">
        <v>0</v>
      </c>
      <c r="G3015" s="1">
        <v>0</v>
      </c>
      <c r="H3015" s="1">
        <v>0</v>
      </c>
      <c r="I3015" s="1">
        <v>0</v>
      </c>
      <c r="J3015" s="1">
        <v>1847</v>
      </c>
      <c r="K3015" s="13">
        <v>1847</v>
      </c>
      <c r="L3015" s="10"/>
    </row>
    <row r="3016" spans="1:12">
      <c r="A3016" s="14"/>
      <c r="B3016" s="2" t="s">
        <v>499</v>
      </c>
      <c r="C3016" s="1">
        <v>0</v>
      </c>
      <c r="D3016" s="1">
        <v>0</v>
      </c>
      <c r="E3016" s="1">
        <v>0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3">
        <v>0</v>
      </c>
      <c r="L3016" s="10"/>
    </row>
    <row r="3017" spans="1:12" ht="22.5">
      <c r="A3017" s="12"/>
      <c r="B3017" s="2" t="s">
        <v>97</v>
      </c>
      <c r="C3017" s="1">
        <v>0</v>
      </c>
      <c r="D3017" s="1">
        <v>0</v>
      </c>
      <c r="E3017" s="1">
        <v>0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3">
        <v>0</v>
      </c>
      <c r="L3017" s="10"/>
    </row>
    <row r="3018" spans="1:12" ht="22.5">
      <c r="A3018" s="11" t="s">
        <v>1520</v>
      </c>
      <c r="B3018" s="2" t="s">
        <v>13</v>
      </c>
      <c r="C3018" s="1">
        <v>0</v>
      </c>
      <c r="D3018" s="1">
        <v>0</v>
      </c>
      <c r="E3018" s="1">
        <v>0</v>
      </c>
      <c r="F3018" s="1">
        <v>0</v>
      </c>
      <c r="G3018" s="1">
        <v>0</v>
      </c>
      <c r="H3018" s="1">
        <v>0</v>
      </c>
      <c r="I3018" s="1">
        <v>0</v>
      </c>
      <c r="J3018" s="1">
        <v>24000</v>
      </c>
      <c r="K3018" s="13">
        <v>24000</v>
      </c>
      <c r="L3018" s="10"/>
    </row>
    <row r="3019" spans="1:12">
      <c r="A3019" s="12"/>
      <c r="B3019" s="2" t="s">
        <v>614</v>
      </c>
      <c r="C3019" s="1">
        <v>0</v>
      </c>
      <c r="D3019" s="1">
        <v>0</v>
      </c>
      <c r="E3019" s="1">
        <v>0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3">
        <v>0</v>
      </c>
      <c r="L3019" s="10"/>
    </row>
    <row r="3020" spans="1:12" ht="22.5">
      <c r="A3020" s="11" t="s">
        <v>1521</v>
      </c>
      <c r="B3020" s="2" t="s">
        <v>13</v>
      </c>
      <c r="C3020" s="1">
        <v>0</v>
      </c>
      <c r="D3020" s="1">
        <v>0</v>
      </c>
      <c r="E3020" s="1">
        <v>0</v>
      </c>
      <c r="F3020" s="1">
        <v>0</v>
      </c>
      <c r="G3020" s="1">
        <v>0</v>
      </c>
      <c r="H3020" s="1">
        <v>0</v>
      </c>
      <c r="I3020" s="1">
        <v>0</v>
      </c>
      <c r="J3020" s="1">
        <v>36000</v>
      </c>
      <c r="K3020" s="13">
        <v>36000</v>
      </c>
      <c r="L3020" s="10"/>
    </row>
    <row r="3021" spans="1:12">
      <c r="A3021" s="12"/>
      <c r="B3021" s="2" t="s">
        <v>80</v>
      </c>
      <c r="C3021" s="1">
        <v>0</v>
      </c>
      <c r="D3021" s="1">
        <v>0</v>
      </c>
      <c r="E3021" s="1">
        <v>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3">
        <v>0</v>
      </c>
      <c r="L3021" s="10"/>
    </row>
    <row r="3022" spans="1:12" ht="22.5">
      <c r="A3022" s="11" t="s">
        <v>1522</v>
      </c>
      <c r="B3022" s="2" t="s">
        <v>13</v>
      </c>
      <c r="C3022" s="1">
        <v>0</v>
      </c>
      <c r="D3022" s="1">
        <v>0</v>
      </c>
      <c r="E3022" s="1">
        <v>0</v>
      </c>
      <c r="F3022" s="1">
        <v>0</v>
      </c>
      <c r="G3022" s="1">
        <v>0</v>
      </c>
      <c r="H3022" s="1">
        <v>0</v>
      </c>
      <c r="I3022" s="1">
        <v>0</v>
      </c>
      <c r="J3022" s="1">
        <v>14720</v>
      </c>
      <c r="K3022" s="13">
        <v>14720</v>
      </c>
      <c r="L3022" s="10"/>
    </row>
    <row r="3023" spans="1:12" ht="22.5">
      <c r="A3023" s="12"/>
      <c r="B3023" s="2" t="s">
        <v>1523</v>
      </c>
      <c r="C3023" s="1">
        <v>0</v>
      </c>
      <c r="D3023" s="1">
        <v>0</v>
      </c>
      <c r="E3023" s="1">
        <v>0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3">
        <v>0</v>
      </c>
      <c r="L3023" s="10"/>
    </row>
    <row r="3024" spans="1:12" ht="22.5">
      <c r="A3024" s="11" t="s">
        <v>1524</v>
      </c>
      <c r="B3024" s="2" t="s">
        <v>13</v>
      </c>
      <c r="C3024" s="1">
        <v>0</v>
      </c>
      <c r="D3024" s="1">
        <v>0</v>
      </c>
      <c r="E3024" s="1">
        <v>0</v>
      </c>
      <c r="F3024" s="1">
        <v>0</v>
      </c>
      <c r="G3024" s="1">
        <v>0</v>
      </c>
      <c r="H3024" s="1">
        <v>0</v>
      </c>
      <c r="I3024" s="1">
        <v>0</v>
      </c>
      <c r="J3024" s="1">
        <v>60000</v>
      </c>
      <c r="K3024" s="13">
        <v>60000</v>
      </c>
      <c r="L3024" s="10"/>
    </row>
    <row r="3025" spans="1:12">
      <c r="A3025" s="12"/>
      <c r="B3025" s="2" t="s">
        <v>40</v>
      </c>
      <c r="C3025" s="1">
        <v>0</v>
      </c>
      <c r="D3025" s="1">
        <v>0</v>
      </c>
      <c r="E3025" s="1">
        <v>0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3">
        <v>0</v>
      </c>
      <c r="L3025" s="10"/>
    </row>
    <row r="3026" spans="1:12" ht="22.5">
      <c r="A3026" s="11" t="s">
        <v>1525</v>
      </c>
      <c r="B3026" s="2" t="s">
        <v>13</v>
      </c>
      <c r="C3026" s="1">
        <v>0</v>
      </c>
      <c r="D3026" s="1">
        <v>0</v>
      </c>
      <c r="E3026" s="1">
        <v>0</v>
      </c>
      <c r="F3026" s="1">
        <v>0</v>
      </c>
      <c r="G3026" s="1">
        <v>0</v>
      </c>
      <c r="H3026" s="1">
        <v>0</v>
      </c>
      <c r="I3026" s="1">
        <v>0</v>
      </c>
      <c r="J3026" s="1">
        <v>54000</v>
      </c>
      <c r="K3026" s="13">
        <v>54000</v>
      </c>
      <c r="L3026" s="10"/>
    </row>
    <row r="3027" spans="1:12" ht="22.5">
      <c r="A3027" s="12"/>
      <c r="B3027" s="2" t="s">
        <v>889</v>
      </c>
      <c r="C3027" s="1">
        <v>0</v>
      </c>
      <c r="D3027" s="1">
        <v>0</v>
      </c>
      <c r="E3027" s="1">
        <v>0</v>
      </c>
      <c r="F3027" s="1">
        <v>0</v>
      </c>
      <c r="G3027" s="1">
        <v>0</v>
      </c>
      <c r="H3027" s="1">
        <v>0</v>
      </c>
      <c r="I3027" s="1">
        <v>0</v>
      </c>
      <c r="J3027" s="1">
        <v>0</v>
      </c>
      <c r="K3027" s="13">
        <v>0</v>
      </c>
      <c r="L3027" s="10"/>
    </row>
    <row r="3028" spans="1:12" ht="22.5">
      <c r="A3028" s="11" t="s">
        <v>1526</v>
      </c>
      <c r="B3028" s="2" t="s">
        <v>13</v>
      </c>
      <c r="C3028" s="1">
        <v>0</v>
      </c>
      <c r="D3028" s="1">
        <v>0</v>
      </c>
      <c r="E3028" s="1">
        <v>0</v>
      </c>
      <c r="F3028" s="1">
        <v>0</v>
      </c>
      <c r="G3028" s="1">
        <v>0</v>
      </c>
      <c r="H3028" s="1">
        <v>0</v>
      </c>
      <c r="I3028" s="1">
        <v>0</v>
      </c>
      <c r="J3028" s="1">
        <v>5000</v>
      </c>
      <c r="K3028" s="13">
        <v>5000</v>
      </c>
      <c r="L3028" s="10"/>
    </row>
    <row r="3029" spans="1:12" ht="22.5">
      <c r="A3029" s="12"/>
      <c r="B3029" s="2" t="s">
        <v>1527</v>
      </c>
      <c r="C3029" s="1">
        <v>0</v>
      </c>
      <c r="D3029" s="1">
        <v>0</v>
      </c>
      <c r="E3029" s="1">
        <v>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3">
        <v>0</v>
      </c>
      <c r="L3029" s="10"/>
    </row>
    <row r="3030" spans="1:12" ht="22.5">
      <c r="A3030" s="11" t="s">
        <v>1528</v>
      </c>
      <c r="B3030" s="2" t="s">
        <v>13</v>
      </c>
      <c r="C3030" s="1">
        <v>0</v>
      </c>
      <c r="D3030" s="1">
        <v>0</v>
      </c>
      <c r="E3030" s="1">
        <v>0</v>
      </c>
      <c r="F3030" s="1">
        <v>0</v>
      </c>
      <c r="G3030" s="1">
        <v>0</v>
      </c>
      <c r="H3030" s="1">
        <v>0</v>
      </c>
      <c r="I3030" s="1">
        <v>0</v>
      </c>
      <c r="J3030" s="1">
        <v>65000</v>
      </c>
      <c r="K3030" s="13">
        <v>65000</v>
      </c>
      <c r="L3030" s="10"/>
    </row>
    <row r="3031" spans="1:12">
      <c r="A3031" s="12"/>
      <c r="B3031" s="2" t="s">
        <v>95</v>
      </c>
      <c r="C3031" s="1">
        <v>0</v>
      </c>
      <c r="D3031" s="1">
        <v>0</v>
      </c>
      <c r="E3031" s="1">
        <v>0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3">
        <v>0</v>
      </c>
      <c r="L3031" s="10"/>
    </row>
    <row r="3032" spans="1:12" ht="22.5">
      <c r="A3032" s="11" t="s">
        <v>1529</v>
      </c>
      <c r="B3032" s="2" t="s">
        <v>13</v>
      </c>
      <c r="C3032" s="1">
        <v>0</v>
      </c>
      <c r="D3032" s="1">
        <v>0</v>
      </c>
      <c r="E3032" s="1">
        <v>0</v>
      </c>
      <c r="F3032" s="1">
        <v>0</v>
      </c>
      <c r="G3032" s="1">
        <v>0</v>
      </c>
      <c r="H3032" s="1">
        <v>0</v>
      </c>
      <c r="I3032" s="1">
        <v>0</v>
      </c>
      <c r="J3032" s="1">
        <v>36000</v>
      </c>
      <c r="K3032" s="13">
        <v>36000</v>
      </c>
      <c r="L3032" s="10"/>
    </row>
    <row r="3033" spans="1:12">
      <c r="A3033" s="14"/>
      <c r="B3033" s="2" t="s">
        <v>244</v>
      </c>
      <c r="C3033" s="1">
        <v>0</v>
      </c>
      <c r="D3033" s="1">
        <v>0</v>
      </c>
      <c r="E3033" s="1">
        <v>0</v>
      </c>
      <c r="F3033" s="1">
        <v>0</v>
      </c>
      <c r="G3033" s="1">
        <v>0</v>
      </c>
      <c r="H3033" s="1">
        <v>0</v>
      </c>
      <c r="I3033" s="1">
        <v>0</v>
      </c>
      <c r="J3033" s="1">
        <v>0</v>
      </c>
      <c r="K3033" s="13">
        <v>0</v>
      </c>
      <c r="L3033" s="10"/>
    </row>
    <row r="3034" spans="1:12">
      <c r="A3034" s="12"/>
      <c r="B3034" s="2" t="s">
        <v>245</v>
      </c>
      <c r="C3034" s="1">
        <v>0</v>
      </c>
      <c r="D3034" s="1">
        <v>0</v>
      </c>
      <c r="E3034" s="1">
        <v>0</v>
      </c>
      <c r="F3034" s="1">
        <v>0</v>
      </c>
      <c r="G3034" s="1">
        <v>0</v>
      </c>
      <c r="H3034" s="1">
        <v>0</v>
      </c>
      <c r="I3034" s="1">
        <v>0</v>
      </c>
      <c r="J3034" s="1">
        <v>0</v>
      </c>
      <c r="K3034" s="13">
        <v>0</v>
      </c>
      <c r="L3034" s="10"/>
    </row>
    <row r="3035" spans="1:12" ht="22.5">
      <c r="A3035" s="11" t="s">
        <v>1530</v>
      </c>
      <c r="B3035" s="2" t="s">
        <v>13</v>
      </c>
      <c r="C3035" s="1">
        <v>0</v>
      </c>
      <c r="D3035" s="1">
        <v>0</v>
      </c>
      <c r="E3035" s="1">
        <v>0</v>
      </c>
      <c r="F3035" s="1">
        <v>0</v>
      </c>
      <c r="G3035" s="1">
        <v>0</v>
      </c>
      <c r="H3035" s="1">
        <v>0</v>
      </c>
      <c r="I3035" s="1">
        <v>0</v>
      </c>
      <c r="J3035" s="1">
        <v>25000</v>
      </c>
      <c r="K3035" s="13">
        <v>25000</v>
      </c>
      <c r="L3035" s="10"/>
    </row>
    <row r="3036" spans="1:12">
      <c r="A3036" s="12"/>
      <c r="B3036" s="2" t="s">
        <v>1531</v>
      </c>
      <c r="C3036" s="1">
        <v>0</v>
      </c>
      <c r="D3036" s="1">
        <v>0</v>
      </c>
      <c r="E3036" s="1">
        <v>0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3">
        <v>0</v>
      </c>
      <c r="L3036" s="10"/>
    </row>
    <row r="3037" spans="1:12" ht="22.5">
      <c r="A3037" s="11" t="s">
        <v>1532</v>
      </c>
      <c r="B3037" s="2" t="s">
        <v>13</v>
      </c>
      <c r="C3037" s="1">
        <v>0</v>
      </c>
      <c r="D3037" s="1">
        <v>0</v>
      </c>
      <c r="E3037" s="1">
        <v>0</v>
      </c>
      <c r="F3037" s="1">
        <v>0</v>
      </c>
      <c r="G3037" s="1">
        <v>0</v>
      </c>
      <c r="H3037" s="1">
        <v>0</v>
      </c>
      <c r="I3037" s="1">
        <v>0</v>
      </c>
      <c r="J3037" s="1">
        <v>72000</v>
      </c>
      <c r="K3037" s="13">
        <v>72000</v>
      </c>
      <c r="L3037" s="10"/>
    </row>
    <row r="3038" spans="1:12">
      <c r="A3038" s="14"/>
      <c r="B3038" s="2" t="s">
        <v>127</v>
      </c>
      <c r="C3038" s="1">
        <v>0</v>
      </c>
      <c r="D3038" s="1">
        <v>0</v>
      </c>
      <c r="E3038" s="1">
        <v>0</v>
      </c>
      <c r="F3038" s="1">
        <v>0</v>
      </c>
      <c r="G3038" s="1">
        <v>0</v>
      </c>
      <c r="H3038" s="1">
        <v>0</v>
      </c>
      <c r="I3038" s="1">
        <v>0</v>
      </c>
      <c r="J3038" s="1">
        <v>0</v>
      </c>
      <c r="K3038" s="13">
        <v>0</v>
      </c>
      <c r="L3038" s="10"/>
    </row>
    <row r="3039" spans="1:12">
      <c r="A3039" s="14"/>
      <c r="B3039" s="2" t="s">
        <v>229</v>
      </c>
      <c r="C3039" s="1">
        <v>0</v>
      </c>
      <c r="D3039" s="1">
        <v>0</v>
      </c>
      <c r="E3039" s="1">
        <v>0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3">
        <v>0</v>
      </c>
      <c r="L3039" s="10"/>
    </row>
    <row r="3040" spans="1:12" ht="22.5">
      <c r="A3040" s="12"/>
      <c r="B3040" s="2" t="s">
        <v>230</v>
      </c>
      <c r="C3040" s="1">
        <v>0</v>
      </c>
      <c r="D3040" s="1">
        <v>0</v>
      </c>
      <c r="E3040" s="1">
        <v>0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3">
        <v>0</v>
      </c>
      <c r="L3040" s="10"/>
    </row>
    <row r="3041" spans="1:12" ht="22.5">
      <c r="A3041" s="11" t="s">
        <v>1533</v>
      </c>
      <c r="B3041" s="2" t="s">
        <v>13</v>
      </c>
      <c r="C3041" s="1">
        <v>0</v>
      </c>
      <c r="D3041" s="1">
        <v>0</v>
      </c>
      <c r="E3041" s="1">
        <v>0</v>
      </c>
      <c r="F3041" s="1">
        <v>0</v>
      </c>
      <c r="G3041" s="1">
        <v>0</v>
      </c>
      <c r="H3041" s="1">
        <v>0</v>
      </c>
      <c r="I3041" s="1">
        <v>0</v>
      </c>
      <c r="J3041" s="1">
        <v>0</v>
      </c>
      <c r="K3041" s="13">
        <v>0</v>
      </c>
      <c r="L3041" s="10"/>
    </row>
    <row r="3042" spans="1:12">
      <c r="A3042" s="14"/>
      <c r="B3042" s="2" t="s">
        <v>205</v>
      </c>
      <c r="C3042" s="1">
        <v>0</v>
      </c>
      <c r="D3042" s="1">
        <v>0</v>
      </c>
      <c r="E3042" s="1">
        <v>0</v>
      </c>
      <c r="F3042" s="1">
        <v>92.97</v>
      </c>
      <c r="G3042" s="1">
        <v>0</v>
      </c>
      <c r="H3042" s="1">
        <v>0</v>
      </c>
      <c r="I3042" s="1">
        <v>0</v>
      </c>
      <c r="J3042" s="1">
        <v>36000</v>
      </c>
      <c r="K3042" s="13">
        <v>36092.97</v>
      </c>
      <c r="L3042" s="10"/>
    </row>
    <row r="3043" spans="1:12" ht="33.75">
      <c r="A3043" s="14"/>
      <c r="B3043" s="2" t="s">
        <v>206</v>
      </c>
      <c r="C3043" s="1">
        <v>0</v>
      </c>
      <c r="D3043" s="1">
        <v>0</v>
      </c>
      <c r="E3043" s="1">
        <v>0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3">
        <v>0</v>
      </c>
      <c r="L3043" s="10"/>
    </row>
    <row r="3044" spans="1:12" ht="22.5">
      <c r="A3044" s="12"/>
      <c r="B3044" s="2" t="s">
        <v>667</v>
      </c>
      <c r="C3044" s="1">
        <v>0</v>
      </c>
      <c r="D3044" s="1">
        <v>0</v>
      </c>
      <c r="E3044" s="1">
        <v>0</v>
      </c>
      <c r="F3044" s="1">
        <v>0</v>
      </c>
      <c r="G3044" s="1">
        <v>0</v>
      </c>
      <c r="H3044" s="1">
        <v>0</v>
      </c>
      <c r="I3044" s="1">
        <v>0</v>
      </c>
      <c r="J3044" s="1">
        <v>0</v>
      </c>
      <c r="K3044" s="13">
        <v>0</v>
      </c>
      <c r="L3044" s="10"/>
    </row>
    <row r="3045" spans="1:12" ht="22.5">
      <c r="A3045" s="11" t="s">
        <v>1534</v>
      </c>
      <c r="B3045" s="2" t="s">
        <v>13</v>
      </c>
      <c r="C3045" s="1">
        <v>0</v>
      </c>
      <c r="D3045" s="1">
        <v>0</v>
      </c>
      <c r="E3045" s="1">
        <v>0</v>
      </c>
      <c r="F3045" s="1">
        <v>0</v>
      </c>
      <c r="G3045" s="1">
        <v>0</v>
      </c>
      <c r="H3045" s="1">
        <v>0</v>
      </c>
      <c r="I3045" s="1">
        <v>0</v>
      </c>
      <c r="J3045" s="1">
        <v>0</v>
      </c>
      <c r="K3045" s="13">
        <v>0</v>
      </c>
      <c r="L3045" s="10"/>
    </row>
    <row r="3046" spans="1:12" ht="22.5">
      <c r="A3046" s="12"/>
      <c r="B3046" s="2" t="s">
        <v>478</v>
      </c>
      <c r="C3046" s="1">
        <v>0</v>
      </c>
      <c r="D3046" s="1">
        <v>0</v>
      </c>
      <c r="E3046" s="1">
        <v>0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3">
        <v>0</v>
      </c>
      <c r="L3046" s="10"/>
    </row>
    <row r="3047" spans="1:12" ht="22.5">
      <c r="A3047" s="11" t="s">
        <v>1535</v>
      </c>
      <c r="B3047" s="2" t="s">
        <v>13</v>
      </c>
      <c r="C3047" s="1">
        <v>0</v>
      </c>
      <c r="D3047" s="1">
        <v>0</v>
      </c>
      <c r="E3047" s="1">
        <v>0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3">
        <v>0</v>
      </c>
      <c r="L3047" s="10"/>
    </row>
    <row r="3048" spans="1:12" ht="22.5">
      <c r="A3048" s="14"/>
      <c r="B3048" s="2" t="s">
        <v>1536</v>
      </c>
      <c r="C3048" s="1">
        <v>0</v>
      </c>
      <c r="D3048" s="1">
        <v>0</v>
      </c>
      <c r="E3048" s="1">
        <v>0</v>
      </c>
      <c r="F3048" s="1">
        <v>0</v>
      </c>
      <c r="G3048" s="1">
        <v>0</v>
      </c>
      <c r="H3048" s="1">
        <v>0</v>
      </c>
      <c r="I3048" s="1">
        <v>0</v>
      </c>
      <c r="J3048" s="1">
        <v>0</v>
      </c>
      <c r="K3048" s="13">
        <v>0</v>
      </c>
      <c r="L3048" s="10"/>
    </row>
    <row r="3049" spans="1:12">
      <c r="A3049" s="14"/>
      <c r="B3049" s="2" t="s">
        <v>219</v>
      </c>
      <c r="C3049" s="1">
        <v>0</v>
      </c>
      <c r="D3049" s="1">
        <v>0</v>
      </c>
      <c r="E3049" s="1">
        <v>0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3">
        <v>0</v>
      </c>
      <c r="L3049" s="10"/>
    </row>
    <row r="3050" spans="1:12">
      <c r="A3050" s="14"/>
      <c r="B3050" s="2" t="s">
        <v>220</v>
      </c>
      <c r="C3050" s="1">
        <v>0</v>
      </c>
      <c r="D3050" s="1">
        <v>0</v>
      </c>
      <c r="E3050" s="1">
        <v>0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3">
        <v>0</v>
      </c>
      <c r="L3050" s="10"/>
    </row>
    <row r="3051" spans="1:12">
      <c r="A3051" s="12"/>
      <c r="B3051" s="2" t="s">
        <v>221</v>
      </c>
      <c r="C3051" s="1">
        <v>0</v>
      </c>
      <c r="D3051" s="1">
        <v>0</v>
      </c>
      <c r="E3051" s="1">
        <v>0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3">
        <v>0</v>
      </c>
      <c r="L3051" s="10"/>
    </row>
    <row r="3052" spans="1:12" ht="22.5">
      <c r="A3052" s="11" t="s">
        <v>1537</v>
      </c>
      <c r="B3052" s="2" t="s">
        <v>13</v>
      </c>
      <c r="C3052" s="1">
        <v>0</v>
      </c>
      <c r="D3052" s="1">
        <v>0</v>
      </c>
      <c r="E3052" s="1">
        <v>0</v>
      </c>
      <c r="F3052" s="1">
        <v>0</v>
      </c>
      <c r="G3052" s="1">
        <v>0</v>
      </c>
      <c r="H3052" s="1">
        <v>0</v>
      </c>
      <c r="I3052" s="1">
        <v>0</v>
      </c>
      <c r="J3052" s="1">
        <v>15996</v>
      </c>
      <c r="K3052" s="13">
        <v>15996</v>
      </c>
      <c r="L3052" s="10"/>
    </row>
    <row r="3053" spans="1:12">
      <c r="A3053" s="14"/>
      <c r="B3053" s="2" t="s">
        <v>67</v>
      </c>
      <c r="C3053" s="1">
        <v>0</v>
      </c>
      <c r="D3053" s="1">
        <v>0</v>
      </c>
      <c r="E3053" s="1">
        <v>0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3">
        <v>0</v>
      </c>
      <c r="L3053" s="10"/>
    </row>
    <row r="3054" spans="1:12" ht="22.5">
      <c r="A3054" s="14"/>
      <c r="B3054" s="2" t="s">
        <v>280</v>
      </c>
      <c r="C3054" s="1">
        <v>0</v>
      </c>
      <c r="D3054" s="1">
        <v>0</v>
      </c>
      <c r="E3054" s="1">
        <v>0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3">
        <v>0</v>
      </c>
      <c r="L3054" s="10"/>
    </row>
    <row r="3055" spans="1:12" ht="22.5">
      <c r="A3055" s="12"/>
      <c r="B3055" s="2" t="s">
        <v>64</v>
      </c>
      <c r="C3055" s="1">
        <v>0</v>
      </c>
      <c r="D3055" s="1">
        <v>0</v>
      </c>
      <c r="E3055" s="1">
        <v>0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3">
        <v>0</v>
      </c>
      <c r="L3055" s="10"/>
    </row>
    <row r="3056" spans="1:12" ht="22.5">
      <c r="A3056" s="11" t="s">
        <v>1538</v>
      </c>
      <c r="B3056" s="2" t="s">
        <v>13</v>
      </c>
      <c r="C3056" s="1">
        <v>0</v>
      </c>
      <c r="D3056" s="1">
        <v>0</v>
      </c>
      <c r="E3056" s="1">
        <v>0</v>
      </c>
      <c r="F3056" s="1">
        <v>0</v>
      </c>
      <c r="G3056" s="1">
        <v>0</v>
      </c>
      <c r="H3056" s="1">
        <v>0</v>
      </c>
      <c r="I3056" s="1">
        <v>0</v>
      </c>
      <c r="J3056" s="1">
        <v>30253</v>
      </c>
      <c r="K3056" s="13">
        <v>30253</v>
      </c>
      <c r="L3056" s="10"/>
    </row>
    <row r="3057" spans="1:12">
      <c r="A3057" s="12"/>
      <c r="B3057" s="2" t="s">
        <v>80</v>
      </c>
      <c r="C3057" s="1">
        <v>0</v>
      </c>
      <c r="D3057" s="1">
        <v>0</v>
      </c>
      <c r="E3057" s="1">
        <v>0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3">
        <v>0</v>
      </c>
      <c r="L3057" s="10"/>
    </row>
    <row r="3058" spans="1:12" ht="22.5">
      <c r="A3058" s="11" t="s">
        <v>1539</v>
      </c>
      <c r="B3058" s="2" t="s">
        <v>13</v>
      </c>
      <c r="C3058" s="1">
        <v>0</v>
      </c>
      <c r="D3058" s="1">
        <v>0</v>
      </c>
      <c r="E3058" s="1">
        <v>0</v>
      </c>
      <c r="F3058" s="1">
        <v>0</v>
      </c>
      <c r="G3058" s="1">
        <v>0</v>
      </c>
      <c r="H3058" s="1">
        <v>0</v>
      </c>
      <c r="I3058" s="1">
        <v>0</v>
      </c>
      <c r="J3058" s="1">
        <v>60000</v>
      </c>
      <c r="K3058" s="13">
        <v>60000</v>
      </c>
      <c r="L3058" s="10"/>
    </row>
    <row r="3059" spans="1:12" ht="22.5">
      <c r="A3059" s="14"/>
      <c r="B3059" s="2" t="s">
        <v>186</v>
      </c>
      <c r="C3059" s="1">
        <v>0</v>
      </c>
      <c r="D3059" s="1">
        <v>0</v>
      </c>
      <c r="E3059" s="1">
        <v>0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3">
        <v>0</v>
      </c>
      <c r="L3059" s="10"/>
    </row>
    <row r="3060" spans="1:12" ht="22.5">
      <c r="A3060" s="12"/>
      <c r="B3060" s="2" t="s">
        <v>19</v>
      </c>
      <c r="C3060" s="1">
        <v>0</v>
      </c>
      <c r="D3060" s="1">
        <v>0</v>
      </c>
      <c r="E3060" s="1">
        <v>0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3">
        <v>0</v>
      </c>
      <c r="L3060" s="10"/>
    </row>
    <row r="3061" spans="1:12" ht="22.5">
      <c r="A3061" s="11" t="s">
        <v>1540</v>
      </c>
      <c r="B3061" s="2" t="s">
        <v>13</v>
      </c>
      <c r="C3061" s="1">
        <v>0</v>
      </c>
      <c r="D3061" s="1">
        <v>0</v>
      </c>
      <c r="E3061" s="1">
        <v>0</v>
      </c>
      <c r="F3061" s="1">
        <v>0</v>
      </c>
      <c r="G3061" s="1">
        <v>0</v>
      </c>
      <c r="H3061" s="1">
        <v>0</v>
      </c>
      <c r="I3061" s="1">
        <v>0</v>
      </c>
      <c r="J3061" s="1">
        <v>178000</v>
      </c>
      <c r="K3061" s="13">
        <v>178000</v>
      </c>
      <c r="L3061" s="10"/>
    </row>
    <row r="3062" spans="1:12">
      <c r="A3062" s="14"/>
      <c r="B3062" s="2" t="s">
        <v>878</v>
      </c>
      <c r="C3062" s="1">
        <v>0</v>
      </c>
      <c r="D3062" s="1">
        <v>0</v>
      </c>
      <c r="E3062" s="1">
        <v>0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3">
        <v>0</v>
      </c>
      <c r="L3062" s="10"/>
    </row>
    <row r="3063" spans="1:12" ht="22.5">
      <c r="A3063" s="14"/>
      <c r="B3063" s="2" t="s">
        <v>1541</v>
      </c>
      <c r="C3063" s="1">
        <v>0</v>
      </c>
      <c r="D3063" s="1">
        <v>0</v>
      </c>
      <c r="E3063" s="1">
        <v>0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3">
        <v>0</v>
      </c>
      <c r="L3063" s="10"/>
    </row>
    <row r="3064" spans="1:12">
      <c r="A3064" s="14"/>
      <c r="B3064" s="2" t="s">
        <v>152</v>
      </c>
      <c r="C3064" s="1">
        <v>0</v>
      </c>
      <c r="D3064" s="1">
        <v>0</v>
      </c>
      <c r="E3064" s="1">
        <v>0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3">
        <v>0</v>
      </c>
      <c r="L3064" s="10"/>
    </row>
    <row r="3065" spans="1:12">
      <c r="A3065" s="14"/>
      <c r="B3065" s="2" t="s">
        <v>153</v>
      </c>
      <c r="C3065" s="1">
        <v>0</v>
      </c>
      <c r="D3065" s="1">
        <v>0</v>
      </c>
      <c r="E3065" s="1">
        <v>0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3">
        <v>0</v>
      </c>
      <c r="L3065" s="10"/>
    </row>
    <row r="3066" spans="1:12">
      <c r="A3066" s="12"/>
      <c r="B3066" s="2" t="s">
        <v>155</v>
      </c>
      <c r="C3066" s="1">
        <v>0</v>
      </c>
      <c r="D3066" s="1">
        <v>0</v>
      </c>
      <c r="E3066" s="1">
        <v>0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3">
        <v>0</v>
      </c>
      <c r="L3066" s="10"/>
    </row>
    <row r="3067" spans="1:12" ht="22.5">
      <c r="A3067" s="11" t="s">
        <v>1542</v>
      </c>
      <c r="B3067" s="2" t="s">
        <v>13</v>
      </c>
      <c r="C3067" s="1">
        <v>0</v>
      </c>
      <c r="D3067" s="1">
        <v>0</v>
      </c>
      <c r="E3067" s="1">
        <v>0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3">
        <v>0</v>
      </c>
      <c r="L3067" s="10"/>
    </row>
    <row r="3068" spans="1:12" ht="22.5">
      <c r="A3068" s="14"/>
      <c r="B3068" s="2" t="s">
        <v>126</v>
      </c>
      <c r="C3068" s="1">
        <v>0</v>
      </c>
      <c r="D3068" s="1">
        <v>0</v>
      </c>
      <c r="E3068" s="1">
        <v>0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3">
        <v>0</v>
      </c>
      <c r="L3068" s="10"/>
    </row>
    <row r="3069" spans="1:12">
      <c r="A3069" s="14"/>
      <c r="B3069" s="2" t="s">
        <v>127</v>
      </c>
      <c r="C3069" s="1">
        <v>0</v>
      </c>
      <c r="D3069" s="1">
        <v>0</v>
      </c>
      <c r="E3069" s="1">
        <v>0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3">
        <v>0</v>
      </c>
      <c r="L3069" s="10"/>
    </row>
    <row r="3070" spans="1:12" ht="22.5">
      <c r="A3070" s="12"/>
      <c r="B3070" s="2" t="s">
        <v>131</v>
      </c>
      <c r="C3070" s="1">
        <v>0</v>
      </c>
      <c r="D3070" s="1">
        <v>0</v>
      </c>
      <c r="E3070" s="1">
        <v>0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3">
        <v>0</v>
      </c>
      <c r="L3070" s="10"/>
    </row>
    <row r="3071" spans="1:12" ht="22.5">
      <c r="A3071" s="11" t="s">
        <v>1543</v>
      </c>
      <c r="B3071" s="2" t="s">
        <v>13</v>
      </c>
      <c r="C3071" s="1">
        <v>0</v>
      </c>
      <c r="D3071" s="1">
        <v>0</v>
      </c>
      <c r="E3071" s="1">
        <v>0</v>
      </c>
      <c r="F3071" s="1">
        <v>0</v>
      </c>
      <c r="G3071" s="1">
        <v>0</v>
      </c>
      <c r="H3071" s="1">
        <v>0</v>
      </c>
      <c r="I3071" s="1">
        <v>0</v>
      </c>
      <c r="J3071" s="1">
        <v>27000</v>
      </c>
      <c r="K3071" s="13">
        <v>27000</v>
      </c>
      <c r="L3071" s="10"/>
    </row>
    <row r="3072" spans="1:12">
      <c r="A3072" s="12"/>
      <c r="B3072" s="2" t="s">
        <v>149</v>
      </c>
      <c r="C3072" s="1">
        <v>0</v>
      </c>
      <c r="D3072" s="1">
        <v>0</v>
      </c>
      <c r="E3072" s="1">
        <v>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3">
        <v>0</v>
      </c>
      <c r="L3072" s="10"/>
    </row>
    <row r="3073" spans="1:12" ht="22.5">
      <c r="A3073" s="11" t="s">
        <v>1544</v>
      </c>
      <c r="B3073" s="2" t="s">
        <v>13</v>
      </c>
      <c r="C3073" s="1">
        <v>0</v>
      </c>
      <c r="D3073" s="1">
        <v>0</v>
      </c>
      <c r="E3073" s="1">
        <v>0</v>
      </c>
      <c r="F3073" s="1">
        <v>0</v>
      </c>
      <c r="G3073" s="1">
        <v>0</v>
      </c>
      <c r="H3073" s="1">
        <v>0</v>
      </c>
      <c r="I3073" s="1">
        <v>0</v>
      </c>
      <c r="J3073" s="1">
        <v>12000</v>
      </c>
      <c r="K3073" s="13">
        <v>12000</v>
      </c>
      <c r="L3073" s="10"/>
    </row>
    <row r="3074" spans="1:12">
      <c r="A3074" s="14"/>
      <c r="B3074" s="2" t="s">
        <v>152</v>
      </c>
      <c r="C3074" s="1">
        <v>0</v>
      </c>
      <c r="D3074" s="1">
        <v>0</v>
      </c>
      <c r="E3074" s="1">
        <v>0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3">
        <v>0</v>
      </c>
      <c r="L3074" s="10"/>
    </row>
    <row r="3075" spans="1:12">
      <c r="A3075" s="14"/>
      <c r="B3075" s="2" t="s">
        <v>153</v>
      </c>
      <c r="C3075" s="1">
        <v>0</v>
      </c>
      <c r="D3075" s="1">
        <v>0</v>
      </c>
      <c r="E3075" s="1">
        <v>0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3">
        <v>0</v>
      </c>
      <c r="L3075" s="10"/>
    </row>
    <row r="3076" spans="1:12">
      <c r="A3076" s="12"/>
      <c r="B3076" s="2" t="s">
        <v>155</v>
      </c>
      <c r="C3076" s="1">
        <v>0</v>
      </c>
      <c r="D3076" s="1">
        <v>0</v>
      </c>
      <c r="E3076" s="1">
        <v>0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3">
        <v>0</v>
      </c>
      <c r="L3076" s="10"/>
    </row>
    <row r="3077" spans="1:12" ht="22.5">
      <c r="A3077" s="11" t="s">
        <v>1545</v>
      </c>
      <c r="B3077" s="2" t="s">
        <v>13</v>
      </c>
      <c r="C3077" s="1">
        <v>0</v>
      </c>
      <c r="D3077" s="1">
        <v>0</v>
      </c>
      <c r="E3077" s="1">
        <v>0</v>
      </c>
      <c r="F3077" s="1">
        <v>0</v>
      </c>
      <c r="G3077" s="1">
        <v>0</v>
      </c>
      <c r="H3077" s="1">
        <v>0</v>
      </c>
      <c r="I3077" s="1">
        <v>0</v>
      </c>
      <c r="J3077" s="1">
        <v>30000</v>
      </c>
      <c r="K3077" s="13">
        <v>30000</v>
      </c>
      <c r="L3077" s="10"/>
    </row>
    <row r="3078" spans="1:12">
      <c r="A3078" s="14"/>
      <c r="B3078" s="2" t="s">
        <v>67</v>
      </c>
      <c r="C3078" s="1">
        <v>0</v>
      </c>
      <c r="D3078" s="1">
        <v>0</v>
      </c>
      <c r="E3078" s="1">
        <v>0</v>
      </c>
      <c r="F3078" s="1">
        <v>0</v>
      </c>
      <c r="G3078" s="1">
        <v>0</v>
      </c>
      <c r="H3078" s="1">
        <v>0</v>
      </c>
      <c r="I3078" s="1">
        <v>0</v>
      </c>
      <c r="J3078" s="1">
        <v>0</v>
      </c>
      <c r="K3078" s="13">
        <v>0</v>
      </c>
      <c r="L3078" s="10"/>
    </row>
    <row r="3079" spans="1:12" ht="22.5">
      <c r="A3079" s="12"/>
      <c r="B3079" s="2" t="s">
        <v>64</v>
      </c>
      <c r="C3079" s="1">
        <v>0</v>
      </c>
      <c r="D3079" s="1">
        <v>0</v>
      </c>
      <c r="E3079" s="1">
        <v>0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3">
        <v>0</v>
      </c>
      <c r="L3079" s="10"/>
    </row>
    <row r="3080" spans="1:12" ht="22.5">
      <c r="A3080" s="11" t="s">
        <v>1546</v>
      </c>
      <c r="B3080" s="2" t="s">
        <v>13</v>
      </c>
      <c r="C3080" s="1">
        <v>0</v>
      </c>
      <c r="D3080" s="1">
        <v>0</v>
      </c>
      <c r="E3080" s="1">
        <v>0</v>
      </c>
      <c r="F3080" s="1">
        <v>0</v>
      </c>
      <c r="G3080" s="1">
        <v>0</v>
      </c>
      <c r="H3080" s="1">
        <v>0</v>
      </c>
      <c r="I3080" s="1">
        <v>0</v>
      </c>
      <c r="J3080" s="1">
        <v>455789</v>
      </c>
      <c r="K3080" s="13">
        <v>455789</v>
      </c>
      <c r="L3080" s="10"/>
    </row>
    <row r="3081" spans="1:12" ht="22.5">
      <c r="A3081" s="14"/>
      <c r="B3081" s="2" t="s">
        <v>36</v>
      </c>
      <c r="C3081" s="1">
        <v>0</v>
      </c>
      <c r="D3081" s="1">
        <v>0</v>
      </c>
      <c r="E3081" s="1">
        <v>0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3">
        <v>0</v>
      </c>
      <c r="L3081" s="10"/>
    </row>
    <row r="3082" spans="1:12">
      <c r="A3082" s="14"/>
      <c r="B3082" s="2" t="s">
        <v>37</v>
      </c>
      <c r="C3082" s="1">
        <v>0</v>
      </c>
      <c r="D3082" s="1">
        <v>0</v>
      </c>
      <c r="E3082" s="1">
        <v>0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3">
        <v>0</v>
      </c>
      <c r="L3082" s="10"/>
    </row>
    <row r="3083" spans="1:12">
      <c r="A3083" s="12"/>
      <c r="B3083" s="2" t="s">
        <v>38</v>
      </c>
      <c r="C3083" s="1">
        <v>0</v>
      </c>
      <c r="D3083" s="1">
        <v>0</v>
      </c>
      <c r="E3083" s="1">
        <v>0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3">
        <v>0</v>
      </c>
      <c r="L3083" s="10"/>
    </row>
    <row r="3084" spans="1:12" ht="22.5">
      <c r="A3084" s="11" t="s">
        <v>1547</v>
      </c>
      <c r="B3084" s="2" t="s">
        <v>13</v>
      </c>
      <c r="C3084" s="1">
        <v>0</v>
      </c>
      <c r="D3084" s="1">
        <v>0</v>
      </c>
      <c r="E3084" s="1">
        <v>0</v>
      </c>
      <c r="F3084" s="1">
        <v>0</v>
      </c>
      <c r="G3084" s="1">
        <v>0</v>
      </c>
      <c r="H3084" s="1">
        <v>0</v>
      </c>
      <c r="I3084" s="1">
        <v>0</v>
      </c>
      <c r="J3084" s="1">
        <v>6700</v>
      </c>
      <c r="K3084" s="13">
        <v>6700</v>
      </c>
      <c r="L3084" s="10"/>
    </row>
    <row r="3085" spans="1:12">
      <c r="A3085" s="12"/>
      <c r="B3085" s="2" t="s">
        <v>139</v>
      </c>
      <c r="C3085" s="1">
        <v>0</v>
      </c>
      <c r="D3085" s="1">
        <v>0</v>
      </c>
      <c r="E3085" s="1">
        <v>0</v>
      </c>
      <c r="F3085" s="1">
        <v>0</v>
      </c>
      <c r="G3085" s="1">
        <v>0</v>
      </c>
      <c r="H3085" s="1">
        <v>0</v>
      </c>
      <c r="I3085" s="1">
        <v>0</v>
      </c>
      <c r="J3085" s="1">
        <v>0</v>
      </c>
      <c r="K3085" s="13">
        <v>0</v>
      </c>
      <c r="L3085" s="10"/>
    </row>
    <row r="3086" spans="1:12" ht="22.5">
      <c r="A3086" s="11" t="s">
        <v>1548</v>
      </c>
      <c r="B3086" s="2" t="s">
        <v>13</v>
      </c>
      <c r="C3086" s="1">
        <v>0</v>
      </c>
      <c r="D3086" s="1">
        <v>0</v>
      </c>
      <c r="E3086" s="1">
        <v>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3">
        <v>0</v>
      </c>
      <c r="L3086" s="10"/>
    </row>
    <row r="3087" spans="1:12">
      <c r="A3087" s="12"/>
      <c r="B3087" s="2" t="s">
        <v>1549</v>
      </c>
      <c r="C3087" s="1">
        <v>0</v>
      </c>
      <c r="D3087" s="1">
        <v>0</v>
      </c>
      <c r="E3087" s="1">
        <v>0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3">
        <v>0</v>
      </c>
      <c r="L3087" s="10"/>
    </row>
    <row r="3088" spans="1:12" ht="22.5">
      <c r="A3088" s="11" t="s">
        <v>1550</v>
      </c>
      <c r="B3088" s="2" t="s">
        <v>13</v>
      </c>
      <c r="C3088" s="1">
        <v>0</v>
      </c>
      <c r="D3088" s="1">
        <v>0</v>
      </c>
      <c r="E3088" s="1">
        <v>0</v>
      </c>
      <c r="F3088" s="1">
        <v>0</v>
      </c>
      <c r="G3088" s="1">
        <v>0</v>
      </c>
      <c r="H3088" s="1">
        <v>0</v>
      </c>
      <c r="I3088" s="1">
        <v>0</v>
      </c>
      <c r="J3088" s="1">
        <v>19009</v>
      </c>
      <c r="K3088" s="13">
        <v>19009</v>
      </c>
      <c r="L3088" s="10"/>
    </row>
    <row r="3089" spans="1:12">
      <c r="A3089" s="12"/>
      <c r="B3089" s="2" t="s">
        <v>1551</v>
      </c>
      <c r="C3089" s="1">
        <v>0</v>
      </c>
      <c r="D3089" s="1">
        <v>0</v>
      </c>
      <c r="E3089" s="1">
        <v>0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3">
        <v>0</v>
      </c>
      <c r="L3089" s="10"/>
    </row>
    <row r="3090" spans="1:12" ht="22.5">
      <c r="A3090" s="11" t="s">
        <v>1552</v>
      </c>
      <c r="B3090" s="2" t="s">
        <v>13</v>
      </c>
      <c r="C3090" s="1">
        <v>0</v>
      </c>
      <c r="D3090" s="1">
        <v>0</v>
      </c>
      <c r="E3090" s="1">
        <v>0</v>
      </c>
      <c r="F3090" s="1">
        <v>0</v>
      </c>
      <c r="G3090" s="1">
        <v>0</v>
      </c>
      <c r="H3090" s="1">
        <v>0</v>
      </c>
      <c r="I3090" s="1">
        <v>0</v>
      </c>
      <c r="J3090" s="1">
        <v>57000</v>
      </c>
      <c r="K3090" s="13">
        <v>57000</v>
      </c>
      <c r="L3090" s="10"/>
    </row>
    <row r="3091" spans="1:12">
      <c r="A3091" s="14"/>
      <c r="B3091" s="2" t="s">
        <v>55</v>
      </c>
      <c r="C3091" s="1">
        <v>0</v>
      </c>
      <c r="D3091" s="1">
        <v>0</v>
      </c>
      <c r="E3091" s="1">
        <v>0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3">
        <v>0</v>
      </c>
      <c r="L3091" s="10"/>
    </row>
    <row r="3092" spans="1:12">
      <c r="A3092" s="14"/>
      <c r="B3092" s="2" t="s">
        <v>56</v>
      </c>
      <c r="C3092" s="1">
        <v>0</v>
      </c>
      <c r="D3092" s="1">
        <v>0</v>
      </c>
      <c r="E3092" s="1">
        <v>0</v>
      </c>
      <c r="F3092" s="1">
        <v>0</v>
      </c>
      <c r="G3092" s="1">
        <v>0</v>
      </c>
      <c r="H3092" s="1">
        <v>0</v>
      </c>
      <c r="I3092" s="1">
        <v>0</v>
      </c>
      <c r="J3092" s="1">
        <v>0</v>
      </c>
      <c r="K3092" s="13">
        <v>0</v>
      </c>
      <c r="L3092" s="10"/>
    </row>
    <row r="3093" spans="1:12">
      <c r="A3093" s="14"/>
      <c r="B3093" s="2" t="s">
        <v>499</v>
      </c>
      <c r="C3093" s="1">
        <v>0</v>
      </c>
      <c r="D3093" s="1">
        <v>0</v>
      </c>
      <c r="E3093" s="1">
        <v>0</v>
      </c>
      <c r="F3093" s="1">
        <v>0</v>
      </c>
      <c r="G3093" s="1">
        <v>0</v>
      </c>
      <c r="H3093" s="1">
        <v>0</v>
      </c>
      <c r="I3093" s="1">
        <v>0</v>
      </c>
      <c r="J3093" s="1">
        <v>0</v>
      </c>
      <c r="K3093" s="13">
        <v>0</v>
      </c>
      <c r="L3093" s="10"/>
    </row>
    <row r="3094" spans="1:12">
      <c r="A3094" s="14"/>
      <c r="B3094" s="2" t="s">
        <v>1553</v>
      </c>
      <c r="C3094" s="1">
        <v>0</v>
      </c>
      <c r="D3094" s="1">
        <v>0</v>
      </c>
      <c r="E3094" s="1">
        <v>0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3">
        <v>0</v>
      </c>
      <c r="L3094" s="10"/>
    </row>
    <row r="3095" spans="1:12" ht="22.5">
      <c r="A3095" s="12"/>
      <c r="B3095" s="2" t="s">
        <v>58</v>
      </c>
      <c r="C3095" s="1">
        <v>0</v>
      </c>
      <c r="D3095" s="1">
        <v>0</v>
      </c>
      <c r="E3095" s="1">
        <v>0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3">
        <v>0</v>
      </c>
      <c r="L3095" s="10"/>
    </row>
    <row r="3096" spans="1:12" ht="22.5">
      <c r="A3096" s="11" t="s">
        <v>1554</v>
      </c>
      <c r="B3096" s="2" t="s">
        <v>13</v>
      </c>
      <c r="C3096" s="1">
        <v>0</v>
      </c>
      <c r="D3096" s="1">
        <v>0</v>
      </c>
      <c r="E3096" s="1">
        <v>0</v>
      </c>
      <c r="F3096" s="1">
        <v>0</v>
      </c>
      <c r="G3096" s="1">
        <v>0</v>
      </c>
      <c r="H3096" s="1">
        <v>0</v>
      </c>
      <c r="I3096" s="1">
        <v>700</v>
      </c>
      <c r="J3096" s="1">
        <v>700</v>
      </c>
      <c r="K3096" s="13">
        <v>1400</v>
      </c>
      <c r="L3096" s="10"/>
    </row>
    <row r="3097" spans="1:12">
      <c r="A3097" s="14"/>
      <c r="B3097" s="2" t="s">
        <v>51</v>
      </c>
      <c r="C3097" s="1">
        <v>0</v>
      </c>
      <c r="D3097" s="1">
        <v>0</v>
      </c>
      <c r="E3097" s="1">
        <v>0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3">
        <v>0</v>
      </c>
      <c r="L3097" s="10"/>
    </row>
    <row r="3098" spans="1:12" ht="22.5">
      <c r="A3098" s="12"/>
      <c r="B3098" s="2" t="s">
        <v>402</v>
      </c>
      <c r="C3098" s="1">
        <v>0</v>
      </c>
      <c r="D3098" s="1">
        <v>0</v>
      </c>
      <c r="E3098" s="1">
        <v>0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3">
        <v>0</v>
      </c>
      <c r="L3098" s="10"/>
    </row>
    <row r="3099" spans="1:12" ht="22.5">
      <c r="A3099" s="11" t="s">
        <v>1555</v>
      </c>
      <c r="B3099" s="2" t="s">
        <v>13</v>
      </c>
      <c r="C3099" s="1">
        <v>0</v>
      </c>
      <c r="D3099" s="1">
        <v>0</v>
      </c>
      <c r="E3099" s="1">
        <v>0</v>
      </c>
      <c r="F3099" s="1">
        <v>0</v>
      </c>
      <c r="G3099" s="1">
        <v>0</v>
      </c>
      <c r="H3099" s="1">
        <v>0</v>
      </c>
      <c r="I3099" s="1">
        <v>0</v>
      </c>
      <c r="J3099" s="1">
        <v>63000</v>
      </c>
      <c r="K3099" s="13">
        <v>63000</v>
      </c>
      <c r="L3099" s="10"/>
    </row>
    <row r="3100" spans="1:12">
      <c r="A3100" s="14"/>
      <c r="B3100" s="2" t="s">
        <v>413</v>
      </c>
      <c r="C3100" s="1">
        <v>0</v>
      </c>
      <c r="D3100" s="1">
        <v>0</v>
      </c>
      <c r="E3100" s="1">
        <v>0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3">
        <v>0</v>
      </c>
      <c r="L3100" s="10"/>
    </row>
    <row r="3101" spans="1:12" ht="22.5">
      <c r="A3101" s="12"/>
      <c r="B3101" s="2" t="s">
        <v>414</v>
      </c>
      <c r="C3101" s="1">
        <v>0</v>
      </c>
      <c r="D3101" s="1">
        <v>0</v>
      </c>
      <c r="E3101" s="1">
        <v>0</v>
      </c>
      <c r="F3101" s="1">
        <v>0</v>
      </c>
      <c r="G3101" s="1">
        <v>0</v>
      </c>
      <c r="H3101" s="1">
        <v>0</v>
      </c>
      <c r="I3101" s="1">
        <v>0</v>
      </c>
      <c r="J3101" s="1">
        <v>0</v>
      </c>
      <c r="K3101" s="13">
        <v>0</v>
      </c>
      <c r="L3101" s="10"/>
    </row>
    <row r="3102" spans="1:12" ht="22.5">
      <c r="A3102" s="11" t="s">
        <v>1556</v>
      </c>
      <c r="B3102" s="2" t="s">
        <v>13</v>
      </c>
      <c r="C3102" s="1">
        <v>0</v>
      </c>
      <c r="D3102" s="1">
        <v>0</v>
      </c>
      <c r="E3102" s="1">
        <v>0</v>
      </c>
      <c r="F3102" s="1">
        <v>0</v>
      </c>
      <c r="G3102" s="1">
        <v>0</v>
      </c>
      <c r="H3102" s="1">
        <v>0</v>
      </c>
      <c r="I3102" s="1">
        <v>0</v>
      </c>
      <c r="J3102" s="1">
        <v>97500</v>
      </c>
      <c r="K3102" s="13">
        <v>97500</v>
      </c>
      <c r="L3102" s="10"/>
    </row>
    <row r="3103" spans="1:12" ht="22.5">
      <c r="A3103" s="12"/>
      <c r="B3103" s="2" t="s">
        <v>83</v>
      </c>
      <c r="C3103" s="1">
        <v>0</v>
      </c>
      <c r="D3103" s="1">
        <v>0</v>
      </c>
      <c r="E3103" s="1">
        <v>0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3">
        <v>0</v>
      </c>
      <c r="L3103" s="10"/>
    </row>
    <row r="3104" spans="1:12" ht="22.5">
      <c r="A3104" s="11" t="s">
        <v>1557</v>
      </c>
      <c r="B3104" s="2" t="s">
        <v>13</v>
      </c>
      <c r="C3104" s="1">
        <v>0</v>
      </c>
      <c r="D3104" s="1">
        <v>0</v>
      </c>
      <c r="E3104" s="1">
        <v>0</v>
      </c>
      <c r="F3104" s="1">
        <v>0</v>
      </c>
      <c r="G3104" s="1">
        <v>0</v>
      </c>
      <c r="H3104" s="1">
        <v>0</v>
      </c>
      <c r="I3104" s="1">
        <v>0</v>
      </c>
      <c r="J3104" s="1">
        <v>40000</v>
      </c>
      <c r="K3104" s="13">
        <v>40000</v>
      </c>
      <c r="L3104" s="10"/>
    </row>
    <row r="3105" spans="1:12" ht="22.5">
      <c r="A3105" s="12"/>
      <c r="B3105" s="2" t="s">
        <v>280</v>
      </c>
      <c r="C3105" s="1">
        <v>0</v>
      </c>
      <c r="D3105" s="1">
        <v>0</v>
      </c>
      <c r="E3105" s="1">
        <v>0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3">
        <v>0</v>
      </c>
      <c r="L3105" s="10"/>
    </row>
    <row r="3106" spans="1:12" ht="22.5">
      <c r="A3106" s="11" t="s">
        <v>1558</v>
      </c>
      <c r="B3106" s="2" t="s">
        <v>13</v>
      </c>
      <c r="C3106" s="1">
        <v>0</v>
      </c>
      <c r="D3106" s="1">
        <v>0</v>
      </c>
      <c r="E3106" s="1">
        <v>0</v>
      </c>
      <c r="F3106" s="1">
        <v>0</v>
      </c>
      <c r="G3106" s="1">
        <v>0</v>
      </c>
      <c r="H3106" s="1">
        <v>0</v>
      </c>
      <c r="I3106" s="1">
        <v>0</v>
      </c>
      <c r="J3106" s="1">
        <v>0</v>
      </c>
      <c r="K3106" s="13">
        <v>0</v>
      </c>
      <c r="L3106" s="10"/>
    </row>
    <row r="3107" spans="1:12" ht="22.5">
      <c r="A3107" s="12"/>
      <c r="B3107" s="2" t="s">
        <v>25</v>
      </c>
      <c r="C3107" s="1">
        <v>0</v>
      </c>
      <c r="D3107" s="1">
        <v>0</v>
      </c>
      <c r="E3107" s="1">
        <v>0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3">
        <v>0</v>
      </c>
      <c r="L3107" s="10"/>
    </row>
    <row r="3108" spans="1:12" ht="22.5">
      <c r="A3108" s="11" t="s">
        <v>1559</v>
      </c>
      <c r="B3108" s="2" t="s">
        <v>13</v>
      </c>
      <c r="C3108" s="1">
        <v>0</v>
      </c>
      <c r="D3108" s="1">
        <v>0</v>
      </c>
      <c r="E3108" s="1">
        <v>0</v>
      </c>
      <c r="F3108" s="1">
        <v>0</v>
      </c>
      <c r="G3108" s="1">
        <v>0</v>
      </c>
      <c r="H3108" s="1">
        <v>0</v>
      </c>
      <c r="I3108" s="1">
        <v>0</v>
      </c>
      <c r="J3108" s="1">
        <v>26000</v>
      </c>
      <c r="K3108" s="13">
        <v>26000</v>
      </c>
      <c r="L3108" s="10"/>
    </row>
    <row r="3109" spans="1:12" ht="22.5">
      <c r="A3109" s="14"/>
      <c r="B3109" s="2" t="s">
        <v>1560</v>
      </c>
      <c r="C3109" s="1">
        <v>0</v>
      </c>
      <c r="D3109" s="1">
        <v>0</v>
      </c>
      <c r="E3109" s="1">
        <v>0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3">
        <v>0</v>
      </c>
      <c r="L3109" s="10"/>
    </row>
    <row r="3110" spans="1:12" ht="22.5">
      <c r="A3110" s="14"/>
      <c r="B3110" s="2" t="s">
        <v>529</v>
      </c>
      <c r="C3110" s="1">
        <v>0</v>
      </c>
      <c r="D3110" s="1">
        <v>0</v>
      </c>
      <c r="E3110" s="1">
        <v>0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3">
        <v>0</v>
      </c>
      <c r="L3110" s="10"/>
    </row>
    <row r="3111" spans="1:12">
      <c r="A3111" s="12"/>
      <c r="B3111" s="2" t="s">
        <v>286</v>
      </c>
      <c r="C3111" s="1">
        <v>0</v>
      </c>
      <c r="D3111" s="1">
        <v>0</v>
      </c>
      <c r="E3111" s="1">
        <v>0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3">
        <v>0</v>
      </c>
      <c r="L3111" s="10"/>
    </row>
    <row r="3112" spans="1:12" ht="22.5">
      <c r="A3112" s="11" t="s">
        <v>1561</v>
      </c>
      <c r="B3112" s="2" t="s">
        <v>13</v>
      </c>
      <c r="C3112" s="1">
        <v>0</v>
      </c>
      <c r="D3112" s="1">
        <v>0</v>
      </c>
      <c r="E3112" s="1">
        <v>0</v>
      </c>
      <c r="F3112" s="1">
        <v>0</v>
      </c>
      <c r="G3112" s="1">
        <v>0</v>
      </c>
      <c r="H3112" s="1">
        <v>0</v>
      </c>
      <c r="I3112" s="1">
        <v>0</v>
      </c>
      <c r="J3112" s="1">
        <v>10000</v>
      </c>
      <c r="K3112" s="13">
        <v>10000</v>
      </c>
      <c r="L3112" s="10"/>
    </row>
    <row r="3113" spans="1:12" ht="22.5">
      <c r="A3113" s="12"/>
      <c r="B3113" s="2" t="s">
        <v>310</v>
      </c>
      <c r="C3113" s="1">
        <v>0</v>
      </c>
      <c r="D3113" s="1">
        <v>0</v>
      </c>
      <c r="E3113" s="1">
        <v>0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3">
        <v>0</v>
      </c>
      <c r="L3113" s="10"/>
    </row>
    <row r="3114" spans="1:12" ht="22.5">
      <c r="A3114" s="11" t="s">
        <v>1562</v>
      </c>
      <c r="B3114" s="2" t="s">
        <v>13</v>
      </c>
      <c r="C3114" s="1">
        <v>0</v>
      </c>
      <c r="D3114" s="1">
        <v>0</v>
      </c>
      <c r="E3114" s="1">
        <v>0</v>
      </c>
      <c r="F3114" s="1">
        <v>0</v>
      </c>
      <c r="G3114" s="1">
        <v>0</v>
      </c>
      <c r="H3114" s="1">
        <v>0</v>
      </c>
      <c r="I3114" s="1">
        <v>0</v>
      </c>
      <c r="J3114" s="1">
        <v>79294.600000000006</v>
      </c>
      <c r="K3114" s="13">
        <v>79294.600000000006</v>
      </c>
      <c r="L3114" s="10"/>
    </row>
    <row r="3115" spans="1:12" ht="22.5">
      <c r="A3115" s="14"/>
      <c r="B3115" s="2" t="s">
        <v>1563</v>
      </c>
      <c r="C3115" s="1">
        <v>0</v>
      </c>
      <c r="D3115" s="1">
        <v>0</v>
      </c>
      <c r="E3115" s="1">
        <v>0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3">
        <v>0</v>
      </c>
      <c r="L3115" s="10"/>
    </row>
    <row r="3116" spans="1:12" ht="22.5">
      <c r="A3116" s="12"/>
      <c r="B3116" s="2" t="s">
        <v>133</v>
      </c>
      <c r="C3116" s="1">
        <v>0</v>
      </c>
      <c r="D3116" s="1">
        <v>0</v>
      </c>
      <c r="E3116" s="1">
        <v>0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3">
        <v>0</v>
      </c>
      <c r="L3116" s="10"/>
    </row>
    <row r="3117" spans="1:12" ht="22.5">
      <c r="A3117" s="11" t="s">
        <v>1564</v>
      </c>
      <c r="B3117" s="2" t="s">
        <v>13</v>
      </c>
      <c r="C3117" s="1">
        <v>0</v>
      </c>
      <c r="D3117" s="1">
        <v>0</v>
      </c>
      <c r="E3117" s="1">
        <v>0</v>
      </c>
      <c r="F3117" s="1">
        <v>0</v>
      </c>
      <c r="G3117" s="1">
        <v>0</v>
      </c>
      <c r="H3117" s="1">
        <v>0</v>
      </c>
      <c r="I3117" s="1">
        <v>0</v>
      </c>
      <c r="J3117" s="1">
        <v>198000</v>
      </c>
      <c r="K3117" s="13">
        <v>198000</v>
      </c>
      <c r="L3117" s="10"/>
    </row>
    <row r="3118" spans="1:12">
      <c r="A3118" s="14"/>
      <c r="B3118" s="2" t="s">
        <v>229</v>
      </c>
      <c r="C3118" s="1">
        <v>0</v>
      </c>
      <c r="D3118" s="1">
        <v>0</v>
      </c>
      <c r="E3118" s="1">
        <v>0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3">
        <v>0</v>
      </c>
      <c r="L3118" s="10"/>
    </row>
    <row r="3119" spans="1:12" ht="22.5">
      <c r="A3119" s="14"/>
      <c r="B3119" s="2" t="s">
        <v>490</v>
      </c>
      <c r="C3119" s="1">
        <v>0</v>
      </c>
      <c r="D3119" s="1">
        <v>0</v>
      </c>
      <c r="E3119" s="1">
        <v>0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3">
        <v>0</v>
      </c>
      <c r="L3119" s="10"/>
    </row>
    <row r="3120" spans="1:12" ht="22.5">
      <c r="A3120" s="12"/>
      <c r="B3120" s="2" t="s">
        <v>230</v>
      </c>
      <c r="C3120" s="1">
        <v>0</v>
      </c>
      <c r="D3120" s="1">
        <v>0</v>
      </c>
      <c r="E3120" s="1">
        <v>0</v>
      </c>
      <c r="F3120" s="1">
        <v>0</v>
      </c>
      <c r="G3120" s="1">
        <v>0</v>
      </c>
      <c r="H3120" s="1">
        <v>0</v>
      </c>
      <c r="I3120" s="1">
        <v>0</v>
      </c>
      <c r="J3120" s="1">
        <v>0</v>
      </c>
      <c r="K3120" s="13">
        <v>0</v>
      </c>
      <c r="L3120" s="10"/>
    </row>
    <row r="3121" spans="1:12" ht="22.5">
      <c r="A3121" s="11" t="s">
        <v>1565</v>
      </c>
      <c r="B3121" s="2" t="s">
        <v>13</v>
      </c>
      <c r="C3121" s="1">
        <v>0</v>
      </c>
      <c r="D3121" s="1">
        <v>0</v>
      </c>
      <c r="E3121" s="1">
        <v>0</v>
      </c>
      <c r="F3121" s="1">
        <v>0</v>
      </c>
      <c r="G3121" s="1">
        <v>0</v>
      </c>
      <c r="H3121" s="1">
        <v>0</v>
      </c>
      <c r="I3121" s="1">
        <v>0</v>
      </c>
      <c r="J3121" s="1">
        <v>39600</v>
      </c>
      <c r="K3121" s="13">
        <v>39600</v>
      </c>
      <c r="L3121" s="10"/>
    </row>
    <row r="3122" spans="1:12">
      <c r="A3122" s="14"/>
      <c r="B3122" s="2" t="s">
        <v>488</v>
      </c>
      <c r="C3122" s="1">
        <v>0</v>
      </c>
      <c r="D3122" s="1">
        <v>0</v>
      </c>
      <c r="E3122" s="1">
        <v>0</v>
      </c>
      <c r="F3122" s="1">
        <v>0</v>
      </c>
      <c r="G3122" s="1">
        <v>0</v>
      </c>
      <c r="H3122" s="1">
        <v>0</v>
      </c>
      <c r="I3122" s="1">
        <v>0</v>
      </c>
      <c r="J3122" s="1">
        <v>0</v>
      </c>
      <c r="K3122" s="13">
        <v>0</v>
      </c>
      <c r="L3122" s="10"/>
    </row>
    <row r="3123" spans="1:12">
      <c r="A3123" s="12"/>
      <c r="B3123" s="2" t="s">
        <v>1566</v>
      </c>
      <c r="C3123" s="1">
        <v>0</v>
      </c>
      <c r="D3123" s="1">
        <v>0</v>
      </c>
      <c r="E3123" s="1">
        <v>0</v>
      </c>
      <c r="F3123" s="1">
        <v>0</v>
      </c>
      <c r="G3123" s="1">
        <v>0</v>
      </c>
      <c r="H3123" s="1">
        <v>0</v>
      </c>
      <c r="I3123" s="1">
        <v>0</v>
      </c>
      <c r="J3123" s="1">
        <v>0</v>
      </c>
      <c r="K3123" s="13">
        <v>0</v>
      </c>
      <c r="L3123" s="10"/>
    </row>
    <row r="3124" spans="1:12" ht="22.5">
      <c r="A3124" s="11" t="s">
        <v>1567</v>
      </c>
      <c r="B3124" s="2" t="s">
        <v>13</v>
      </c>
      <c r="C3124" s="1">
        <v>0</v>
      </c>
      <c r="D3124" s="1">
        <v>0</v>
      </c>
      <c r="E3124" s="1">
        <v>0</v>
      </c>
      <c r="F3124" s="1">
        <v>0</v>
      </c>
      <c r="G3124" s="1">
        <v>0</v>
      </c>
      <c r="H3124" s="1">
        <v>0</v>
      </c>
      <c r="I3124" s="1">
        <v>0</v>
      </c>
      <c r="J3124" s="1">
        <v>48000</v>
      </c>
      <c r="K3124" s="13">
        <v>48000</v>
      </c>
      <c r="L3124" s="10"/>
    </row>
    <row r="3125" spans="1:12">
      <c r="A3125" s="14"/>
      <c r="B3125" s="2" t="s">
        <v>544</v>
      </c>
      <c r="C3125" s="1">
        <v>0</v>
      </c>
      <c r="D3125" s="1">
        <v>0</v>
      </c>
      <c r="E3125" s="1">
        <v>0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3">
        <v>0</v>
      </c>
      <c r="L3125" s="10"/>
    </row>
    <row r="3126" spans="1:12">
      <c r="A3126" s="12"/>
      <c r="B3126" s="2" t="s">
        <v>1092</v>
      </c>
      <c r="C3126" s="1">
        <v>0</v>
      </c>
      <c r="D3126" s="1">
        <v>0</v>
      </c>
      <c r="E3126" s="1">
        <v>0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3">
        <v>0</v>
      </c>
      <c r="L3126" s="10"/>
    </row>
    <row r="3127" spans="1:12" ht="22.5">
      <c r="A3127" s="11" t="s">
        <v>1568</v>
      </c>
      <c r="B3127" s="2" t="s">
        <v>13</v>
      </c>
      <c r="C3127" s="1">
        <v>0</v>
      </c>
      <c r="D3127" s="1">
        <v>0</v>
      </c>
      <c r="E3127" s="1">
        <v>0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3">
        <v>0</v>
      </c>
      <c r="L3127" s="10"/>
    </row>
    <row r="3128" spans="1:12">
      <c r="A3128" s="14"/>
      <c r="B3128" s="2" t="s">
        <v>244</v>
      </c>
      <c r="C3128" s="1">
        <v>0</v>
      </c>
      <c r="D3128" s="1">
        <v>0</v>
      </c>
      <c r="E3128" s="1">
        <v>0</v>
      </c>
      <c r="F3128" s="1">
        <v>0</v>
      </c>
      <c r="G3128" s="1">
        <v>0</v>
      </c>
      <c r="H3128" s="1">
        <v>0</v>
      </c>
      <c r="I3128" s="1">
        <v>0</v>
      </c>
      <c r="J3128" s="1">
        <v>0</v>
      </c>
      <c r="K3128" s="13">
        <v>0</v>
      </c>
      <c r="L3128" s="10"/>
    </row>
    <row r="3129" spans="1:12">
      <c r="A3129" s="14"/>
      <c r="B3129" s="2" t="s">
        <v>245</v>
      </c>
      <c r="C3129" s="1">
        <v>0</v>
      </c>
      <c r="D3129" s="1">
        <v>0</v>
      </c>
      <c r="E3129" s="1">
        <v>0</v>
      </c>
      <c r="F3129" s="1">
        <v>0</v>
      </c>
      <c r="G3129" s="1">
        <v>0</v>
      </c>
      <c r="H3129" s="1">
        <v>0</v>
      </c>
      <c r="I3129" s="1">
        <v>0</v>
      </c>
      <c r="J3129" s="1">
        <v>0</v>
      </c>
      <c r="K3129" s="13">
        <v>0</v>
      </c>
      <c r="L3129" s="10"/>
    </row>
    <row r="3130" spans="1:12">
      <c r="A3130" s="12"/>
      <c r="B3130" s="2" t="s">
        <v>17</v>
      </c>
      <c r="C3130" s="1">
        <v>0</v>
      </c>
      <c r="D3130" s="1">
        <v>0</v>
      </c>
      <c r="E3130" s="1">
        <v>0</v>
      </c>
      <c r="F3130" s="1">
        <v>0</v>
      </c>
      <c r="G3130" s="1">
        <v>0</v>
      </c>
      <c r="H3130" s="1">
        <v>0</v>
      </c>
      <c r="I3130" s="1">
        <v>0</v>
      </c>
      <c r="J3130" s="1">
        <v>0</v>
      </c>
      <c r="K3130" s="13">
        <v>0</v>
      </c>
      <c r="L3130" s="10"/>
    </row>
    <row r="3131" spans="1:12" ht="22.5">
      <c r="A3131" s="11" t="s">
        <v>1569</v>
      </c>
      <c r="B3131" s="2" t="s">
        <v>13</v>
      </c>
      <c r="C3131" s="1">
        <v>0</v>
      </c>
      <c r="D3131" s="1">
        <v>0</v>
      </c>
      <c r="E3131" s="1">
        <v>0</v>
      </c>
      <c r="F3131" s="1">
        <v>0</v>
      </c>
      <c r="G3131" s="1">
        <v>0</v>
      </c>
      <c r="H3131" s="1">
        <v>0</v>
      </c>
      <c r="I3131" s="1">
        <v>0</v>
      </c>
      <c r="J3131" s="1">
        <v>30000</v>
      </c>
      <c r="K3131" s="13">
        <v>30000</v>
      </c>
      <c r="L3131" s="10"/>
    </row>
    <row r="3132" spans="1:12">
      <c r="A3132" s="14"/>
      <c r="B3132" s="2" t="s">
        <v>152</v>
      </c>
      <c r="C3132" s="1">
        <v>0</v>
      </c>
      <c r="D3132" s="1">
        <v>0</v>
      </c>
      <c r="E3132" s="1">
        <v>0</v>
      </c>
      <c r="F3132" s="1">
        <v>0</v>
      </c>
      <c r="G3132" s="1">
        <v>0</v>
      </c>
      <c r="H3132" s="1">
        <v>0</v>
      </c>
      <c r="I3132" s="1">
        <v>0</v>
      </c>
      <c r="J3132" s="1">
        <v>0</v>
      </c>
      <c r="K3132" s="13">
        <v>0</v>
      </c>
      <c r="L3132" s="10"/>
    </row>
    <row r="3133" spans="1:12">
      <c r="A3133" s="14"/>
      <c r="B3133" s="2" t="s">
        <v>153</v>
      </c>
      <c r="C3133" s="1">
        <v>0</v>
      </c>
      <c r="D3133" s="1">
        <v>0</v>
      </c>
      <c r="E3133" s="1">
        <v>0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3">
        <v>0</v>
      </c>
      <c r="L3133" s="10"/>
    </row>
    <row r="3134" spans="1:12">
      <c r="A3134" s="12"/>
      <c r="B3134" s="2" t="s">
        <v>155</v>
      </c>
      <c r="C3134" s="1">
        <v>0</v>
      </c>
      <c r="D3134" s="1">
        <v>0</v>
      </c>
      <c r="E3134" s="1">
        <v>0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3">
        <v>0</v>
      </c>
      <c r="L3134" s="10"/>
    </row>
    <row r="3135" spans="1:12" ht="22.5">
      <c r="A3135" s="11" t="s">
        <v>1570</v>
      </c>
      <c r="B3135" s="2" t="s">
        <v>13</v>
      </c>
      <c r="C3135" s="1">
        <v>0</v>
      </c>
      <c r="D3135" s="1">
        <v>0</v>
      </c>
      <c r="E3135" s="1">
        <v>0</v>
      </c>
      <c r="F3135" s="1">
        <v>0</v>
      </c>
      <c r="G3135" s="1">
        <v>0</v>
      </c>
      <c r="H3135" s="1">
        <v>0</v>
      </c>
      <c r="I3135" s="1">
        <v>0</v>
      </c>
      <c r="J3135" s="1">
        <v>25000</v>
      </c>
      <c r="K3135" s="13">
        <v>25000</v>
      </c>
      <c r="L3135" s="10"/>
    </row>
    <row r="3136" spans="1:12">
      <c r="A3136" s="14"/>
      <c r="B3136" s="2" t="s">
        <v>229</v>
      </c>
      <c r="C3136" s="1">
        <v>0</v>
      </c>
      <c r="D3136" s="1">
        <v>0</v>
      </c>
      <c r="E3136" s="1">
        <v>0</v>
      </c>
      <c r="F3136" s="1">
        <v>0</v>
      </c>
      <c r="G3136" s="1">
        <v>0</v>
      </c>
      <c r="H3136" s="1">
        <v>0</v>
      </c>
      <c r="I3136" s="1">
        <v>0</v>
      </c>
      <c r="J3136" s="1">
        <v>0</v>
      </c>
      <c r="K3136" s="13">
        <v>0</v>
      </c>
      <c r="L3136" s="10"/>
    </row>
    <row r="3137" spans="1:12" ht="22.5">
      <c r="A3137" s="12"/>
      <c r="B3137" s="2" t="s">
        <v>230</v>
      </c>
      <c r="C3137" s="1">
        <v>0</v>
      </c>
      <c r="D3137" s="1">
        <v>0</v>
      </c>
      <c r="E3137" s="1">
        <v>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3">
        <v>0</v>
      </c>
      <c r="L3137" s="10"/>
    </row>
    <row r="3138" spans="1:12" ht="22.5">
      <c r="A3138" s="11" t="s">
        <v>1571</v>
      </c>
      <c r="B3138" s="2" t="s">
        <v>13</v>
      </c>
      <c r="C3138" s="1">
        <v>0</v>
      </c>
      <c r="D3138" s="1">
        <v>0</v>
      </c>
      <c r="E3138" s="1">
        <v>0</v>
      </c>
      <c r="F3138" s="1">
        <v>0</v>
      </c>
      <c r="G3138" s="1">
        <v>0</v>
      </c>
      <c r="H3138" s="1">
        <v>0</v>
      </c>
      <c r="I3138" s="1">
        <v>0</v>
      </c>
      <c r="J3138" s="1">
        <v>20250</v>
      </c>
      <c r="K3138" s="13">
        <v>20250</v>
      </c>
      <c r="L3138" s="10"/>
    </row>
    <row r="3139" spans="1:12" ht="22.5">
      <c r="A3139" s="14"/>
      <c r="B3139" s="2" t="s">
        <v>21</v>
      </c>
      <c r="C3139" s="1">
        <v>0</v>
      </c>
      <c r="D3139" s="1">
        <v>0</v>
      </c>
      <c r="E3139" s="1">
        <v>0</v>
      </c>
      <c r="F3139" s="1">
        <v>0</v>
      </c>
      <c r="G3139" s="1">
        <v>0</v>
      </c>
      <c r="H3139" s="1">
        <v>0</v>
      </c>
      <c r="I3139" s="1">
        <v>0</v>
      </c>
      <c r="J3139" s="1">
        <v>0</v>
      </c>
      <c r="K3139" s="13">
        <v>0</v>
      </c>
      <c r="L3139" s="10"/>
    </row>
    <row r="3140" spans="1:12" ht="22.5">
      <c r="A3140" s="14"/>
      <c r="B3140" s="2" t="s">
        <v>42</v>
      </c>
      <c r="C3140" s="1">
        <v>0</v>
      </c>
      <c r="D3140" s="1">
        <v>0</v>
      </c>
      <c r="E3140" s="1">
        <v>0</v>
      </c>
      <c r="F3140" s="1">
        <v>0</v>
      </c>
      <c r="G3140" s="1">
        <v>0</v>
      </c>
      <c r="H3140" s="1">
        <v>0</v>
      </c>
      <c r="I3140" s="1">
        <v>0</v>
      </c>
      <c r="J3140" s="1">
        <v>0</v>
      </c>
      <c r="K3140" s="13">
        <v>0</v>
      </c>
      <c r="L3140" s="10"/>
    </row>
    <row r="3141" spans="1:12" ht="22.5">
      <c r="A3141" s="12"/>
      <c r="B3141" s="2" t="s">
        <v>25</v>
      </c>
      <c r="C3141" s="1">
        <v>0</v>
      </c>
      <c r="D3141" s="1">
        <v>0</v>
      </c>
      <c r="E3141" s="1">
        <v>0</v>
      </c>
      <c r="F3141" s="1">
        <v>0</v>
      </c>
      <c r="G3141" s="1">
        <v>0</v>
      </c>
      <c r="H3141" s="1">
        <v>0</v>
      </c>
      <c r="I3141" s="1">
        <v>0</v>
      </c>
      <c r="J3141" s="1">
        <v>0</v>
      </c>
      <c r="K3141" s="13">
        <v>0</v>
      </c>
      <c r="L3141" s="10"/>
    </row>
    <row r="3142" spans="1:12" ht="22.5">
      <c r="A3142" s="11" t="s">
        <v>1572</v>
      </c>
      <c r="B3142" s="2" t="s">
        <v>13</v>
      </c>
      <c r="C3142" s="1">
        <v>0</v>
      </c>
      <c r="D3142" s="1">
        <v>0</v>
      </c>
      <c r="E3142" s="1">
        <v>0</v>
      </c>
      <c r="F3142" s="1">
        <v>0</v>
      </c>
      <c r="G3142" s="1">
        <v>0</v>
      </c>
      <c r="H3142" s="1">
        <v>0</v>
      </c>
      <c r="I3142" s="1">
        <v>0</v>
      </c>
      <c r="J3142" s="1">
        <v>108000</v>
      </c>
      <c r="K3142" s="13">
        <v>108000</v>
      </c>
      <c r="L3142" s="10"/>
    </row>
    <row r="3143" spans="1:12">
      <c r="A3143" s="14"/>
      <c r="B3143" s="2" t="s">
        <v>413</v>
      </c>
      <c r="C3143" s="1">
        <v>0</v>
      </c>
      <c r="D3143" s="1">
        <v>0</v>
      </c>
      <c r="E3143" s="1">
        <v>0</v>
      </c>
      <c r="F3143" s="1">
        <v>0</v>
      </c>
      <c r="G3143" s="1">
        <v>0</v>
      </c>
      <c r="H3143" s="1">
        <v>0</v>
      </c>
      <c r="I3143" s="1">
        <v>0</v>
      </c>
      <c r="J3143" s="1">
        <v>0</v>
      </c>
      <c r="K3143" s="13">
        <v>0</v>
      </c>
      <c r="L3143" s="10"/>
    </row>
    <row r="3144" spans="1:12" ht="22.5">
      <c r="A3144" s="12"/>
      <c r="B3144" s="2" t="s">
        <v>414</v>
      </c>
      <c r="C3144" s="1">
        <v>0</v>
      </c>
      <c r="D3144" s="1">
        <v>0</v>
      </c>
      <c r="E3144" s="1">
        <v>0</v>
      </c>
      <c r="F3144" s="1">
        <v>0</v>
      </c>
      <c r="G3144" s="1">
        <v>0</v>
      </c>
      <c r="H3144" s="1">
        <v>0</v>
      </c>
      <c r="I3144" s="1">
        <v>0</v>
      </c>
      <c r="J3144" s="1">
        <v>0</v>
      </c>
      <c r="K3144" s="13">
        <v>0</v>
      </c>
      <c r="L3144" s="10"/>
    </row>
    <row r="3145" spans="1:12" ht="22.5">
      <c r="A3145" s="11" t="s">
        <v>1573</v>
      </c>
      <c r="B3145" s="2" t="s">
        <v>13</v>
      </c>
      <c r="C3145" s="1">
        <v>0</v>
      </c>
      <c r="D3145" s="1">
        <v>0</v>
      </c>
      <c r="E3145" s="1">
        <v>0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3">
        <v>0</v>
      </c>
      <c r="L3145" s="10"/>
    </row>
    <row r="3146" spans="1:12">
      <c r="A3146" s="12"/>
      <c r="B3146" s="2" t="s">
        <v>1574</v>
      </c>
      <c r="C3146" s="1">
        <v>0</v>
      </c>
      <c r="D3146" s="1">
        <v>0</v>
      </c>
      <c r="E3146" s="1">
        <v>0</v>
      </c>
      <c r="F3146" s="1">
        <v>0</v>
      </c>
      <c r="G3146" s="1">
        <v>0</v>
      </c>
      <c r="H3146" s="1">
        <v>0</v>
      </c>
      <c r="I3146" s="1">
        <v>0</v>
      </c>
      <c r="J3146" s="1">
        <v>0</v>
      </c>
      <c r="K3146" s="13">
        <v>0</v>
      </c>
      <c r="L3146" s="10"/>
    </row>
    <row r="3147" spans="1:12" ht="22.5">
      <c r="A3147" s="11" t="s">
        <v>1575</v>
      </c>
      <c r="B3147" s="2" t="s">
        <v>13</v>
      </c>
      <c r="C3147" s="1">
        <v>0</v>
      </c>
      <c r="D3147" s="1">
        <v>0</v>
      </c>
      <c r="E3147" s="1">
        <v>0</v>
      </c>
      <c r="F3147" s="1">
        <v>0</v>
      </c>
      <c r="G3147" s="1">
        <v>0</v>
      </c>
      <c r="H3147" s="1">
        <v>0</v>
      </c>
      <c r="I3147" s="1">
        <v>0</v>
      </c>
      <c r="J3147" s="1">
        <v>27000</v>
      </c>
      <c r="K3147" s="13">
        <v>27000</v>
      </c>
      <c r="L3147" s="10"/>
    </row>
    <row r="3148" spans="1:12">
      <c r="A3148" s="14"/>
      <c r="B3148" s="2" t="s">
        <v>149</v>
      </c>
      <c r="C3148" s="1">
        <v>0</v>
      </c>
      <c r="D3148" s="1">
        <v>0</v>
      </c>
      <c r="E3148" s="1">
        <v>0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3">
        <v>0</v>
      </c>
      <c r="L3148" s="10"/>
    </row>
    <row r="3149" spans="1:12" ht="22.5">
      <c r="A3149" s="12"/>
      <c r="B3149" s="2" t="s">
        <v>198</v>
      </c>
      <c r="C3149" s="1">
        <v>0</v>
      </c>
      <c r="D3149" s="1">
        <v>0</v>
      </c>
      <c r="E3149" s="1">
        <v>0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3">
        <v>0</v>
      </c>
      <c r="L3149" s="10"/>
    </row>
    <row r="3150" spans="1:12" ht="22.5">
      <c r="A3150" s="11" t="s">
        <v>1576</v>
      </c>
      <c r="B3150" s="2" t="s">
        <v>13</v>
      </c>
      <c r="C3150" s="1">
        <v>0</v>
      </c>
      <c r="D3150" s="1">
        <v>0</v>
      </c>
      <c r="E3150" s="1">
        <v>0</v>
      </c>
      <c r="F3150" s="1">
        <v>0</v>
      </c>
      <c r="G3150" s="1">
        <v>0</v>
      </c>
      <c r="H3150" s="1">
        <v>0</v>
      </c>
      <c r="I3150" s="1">
        <v>0</v>
      </c>
      <c r="J3150" s="1">
        <v>15334</v>
      </c>
      <c r="K3150" s="13">
        <v>15334</v>
      </c>
      <c r="L3150" s="10"/>
    </row>
    <row r="3151" spans="1:12" ht="22.5">
      <c r="A3151" s="12"/>
      <c r="B3151" s="2" t="s">
        <v>1577</v>
      </c>
      <c r="C3151" s="1">
        <v>0</v>
      </c>
      <c r="D3151" s="1">
        <v>0</v>
      </c>
      <c r="E3151" s="1">
        <v>0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3">
        <v>0</v>
      </c>
      <c r="L3151" s="10"/>
    </row>
    <row r="3152" spans="1:12" ht="22.5">
      <c r="A3152" s="11" t="s">
        <v>1578</v>
      </c>
      <c r="B3152" s="2" t="s">
        <v>13</v>
      </c>
      <c r="C3152" s="1">
        <v>0</v>
      </c>
      <c r="D3152" s="1">
        <v>0</v>
      </c>
      <c r="E3152" s="1">
        <v>0</v>
      </c>
      <c r="F3152" s="1">
        <v>0</v>
      </c>
      <c r="G3152" s="1">
        <v>0</v>
      </c>
      <c r="H3152" s="1">
        <v>0</v>
      </c>
      <c r="I3152" s="1">
        <v>0</v>
      </c>
      <c r="J3152" s="1">
        <v>48000</v>
      </c>
      <c r="K3152" s="13">
        <v>48000</v>
      </c>
      <c r="L3152" s="10"/>
    </row>
    <row r="3153" spans="1:12">
      <c r="A3153" s="14"/>
      <c r="B3153" s="2" t="s">
        <v>1579</v>
      </c>
      <c r="C3153" s="1">
        <v>0</v>
      </c>
      <c r="D3153" s="1">
        <v>0</v>
      </c>
      <c r="E3153" s="1">
        <v>0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3">
        <v>0</v>
      </c>
      <c r="L3153" s="10"/>
    </row>
    <row r="3154" spans="1:12">
      <c r="A3154" s="14"/>
      <c r="B3154" s="2" t="s">
        <v>40</v>
      </c>
      <c r="C3154" s="1">
        <v>0</v>
      </c>
      <c r="D3154" s="1">
        <v>0</v>
      </c>
      <c r="E3154" s="1">
        <v>0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3">
        <v>0</v>
      </c>
      <c r="L3154" s="10"/>
    </row>
    <row r="3155" spans="1:12" ht="22.5">
      <c r="A3155" s="12"/>
      <c r="B3155" s="2" t="s">
        <v>1580</v>
      </c>
      <c r="C3155" s="1">
        <v>0</v>
      </c>
      <c r="D3155" s="1">
        <v>0</v>
      </c>
      <c r="E3155" s="1">
        <v>0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3">
        <v>0</v>
      </c>
      <c r="L3155" s="10"/>
    </row>
    <row r="3156" spans="1:12" ht="22.5">
      <c r="A3156" s="11" t="s">
        <v>1581</v>
      </c>
      <c r="B3156" s="2" t="s">
        <v>13</v>
      </c>
      <c r="C3156" s="1">
        <v>0</v>
      </c>
      <c r="D3156" s="1">
        <v>0</v>
      </c>
      <c r="E3156" s="1">
        <v>0</v>
      </c>
      <c r="F3156" s="1">
        <v>0</v>
      </c>
      <c r="G3156" s="1">
        <v>0</v>
      </c>
      <c r="H3156" s="1">
        <v>0</v>
      </c>
      <c r="I3156" s="1">
        <v>0</v>
      </c>
      <c r="J3156" s="1">
        <v>24000</v>
      </c>
      <c r="K3156" s="13">
        <v>24000</v>
      </c>
      <c r="L3156" s="10"/>
    </row>
    <row r="3157" spans="1:12" ht="22.5">
      <c r="A3157" s="14"/>
      <c r="B3157" s="2" t="s">
        <v>85</v>
      </c>
      <c r="C3157" s="1">
        <v>0</v>
      </c>
      <c r="D3157" s="1">
        <v>0</v>
      </c>
      <c r="E3157" s="1">
        <v>0</v>
      </c>
      <c r="F3157" s="1">
        <v>0</v>
      </c>
      <c r="G3157" s="1">
        <v>0</v>
      </c>
      <c r="H3157" s="1">
        <v>0</v>
      </c>
      <c r="I3157" s="1">
        <v>0</v>
      </c>
      <c r="J3157" s="1">
        <v>0</v>
      </c>
      <c r="K3157" s="13">
        <v>0</v>
      </c>
      <c r="L3157" s="10"/>
    </row>
    <row r="3158" spans="1:12" ht="22.5">
      <c r="A3158" s="14"/>
      <c r="B3158" s="2" t="s">
        <v>87</v>
      </c>
      <c r="C3158" s="1">
        <v>0</v>
      </c>
      <c r="D3158" s="1">
        <v>0</v>
      </c>
      <c r="E3158" s="1">
        <v>0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3">
        <v>0</v>
      </c>
      <c r="L3158" s="10"/>
    </row>
    <row r="3159" spans="1:12" ht="22.5">
      <c r="A3159" s="12"/>
      <c r="B3159" s="2" t="s">
        <v>89</v>
      </c>
      <c r="C3159" s="1">
        <v>0</v>
      </c>
      <c r="D3159" s="1">
        <v>0</v>
      </c>
      <c r="E3159" s="1">
        <v>0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3">
        <v>0</v>
      </c>
      <c r="L3159" s="10"/>
    </row>
    <row r="3160" spans="1:12" ht="22.5">
      <c r="A3160" s="11" t="s">
        <v>1582</v>
      </c>
      <c r="B3160" s="2" t="s">
        <v>13</v>
      </c>
      <c r="C3160" s="1">
        <v>0</v>
      </c>
      <c r="D3160" s="1">
        <v>0</v>
      </c>
      <c r="E3160" s="1">
        <v>0</v>
      </c>
      <c r="F3160" s="1">
        <v>0</v>
      </c>
      <c r="G3160" s="1">
        <v>0</v>
      </c>
      <c r="H3160" s="1">
        <v>0</v>
      </c>
      <c r="I3160" s="1">
        <v>0</v>
      </c>
      <c r="J3160" s="1">
        <v>2427.88</v>
      </c>
      <c r="K3160" s="13">
        <v>2427.88</v>
      </c>
      <c r="L3160" s="10"/>
    </row>
    <row r="3161" spans="1:12">
      <c r="A3161" s="12"/>
      <c r="B3161" s="2" t="s">
        <v>1583</v>
      </c>
      <c r="C3161" s="1">
        <v>0</v>
      </c>
      <c r="D3161" s="1">
        <v>0</v>
      </c>
      <c r="E3161" s="1">
        <v>0</v>
      </c>
      <c r="F3161" s="1">
        <v>0</v>
      </c>
      <c r="G3161" s="1">
        <v>0</v>
      </c>
      <c r="H3161" s="1">
        <v>0</v>
      </c>
      <c r="I3161" s="1">
        <v>0</v>
      </c>
      <c r="J3161" s="1">
        <v>0</v>
      </c>
      <c r="K3161" s="13">
        <v>0</v>
      </c>
      <c r="L3161" s="10"/>
    </row>
    <row r="3162" spans="1:12" ht="22.5">
      <c r="A3162" s="11" t="s">
        <v>1584</v>
      </c>
      <c r="B3162" s="2" t="s">
        <v>13</v>
      </c>
      <c r="C3162" s="1">
        <v>0</v>
      </c>
      <c r="D3162" s="1">
        <v>0</v>
      </c>
      <c r="E3162" s="1">
        <v>0</v>
      </c>
      <c r="F3162" s="1">
        <v>0</v>
      </c>
      <c r="G3162" s="1">
        <v>0</v>
      </c>
      <c r="H3162" s="1">
        <v>0</v>
      </c>
      <c r="I3162" s="1">
        <v>0</v>
      </c>
      <c r="J3162" s="1">
        <v>72000</v>
      </c>
      <c r="K3162" s="13">
        <v>72000</v>
      </c>
      <c r="L3162" s="10"/>
    </row>
    <row r="3163" spans="1:12">
      <c r="A3163" s="14"/>
      <c r="B3163" s="2" t="s">
        <v>67</v>
      </c>
      <c r="C3163" s="1">
        <v>0</v>
      </c>
      <c r="D3163" s="1">
        <v>0</v>
      </c>
      <c r="E3163" s="1">
        <v>0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3">
        <v>0</v>
      </c>
      <c r="L3163" s="10"/>
    </row>
    <row r="3164" spans="1:12" ht="22.5">
      <c r="A3164" s="12"/>
      <c r="B3164" s="2" t="s">
        <v>64</v>
      </c>
      <c r="C3164" s="1">
        <v>0</v>
      </c>
      <c r="D3164" s="1">
        <v>0</v>
      </c>
      <c r="E3164" s="1">
        <v>0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3">
        <v>0</v>
      </c>
      <c r="L3164" s="10"/>
    </row>
    <row r="3165" spans="1:12" ht="22.5">
      <c r="A3165" s="11" t="s">
        <v>1585</v>
      </c>
      <c r="B3165" s="2" t="s">
        <v>13</v>
      </c>
      <c r="C3165" s="1">
        <v>0</v>
      </c>
      <c r="D3165" s="1">
        <v>0</v>
      </c>
      <c r="E3165" s="1">
        <v>0</v>
      </c>
      <c r="F3165" s="1">
        <v>0</v>
      </c>
      <c r="G3165" s="1">
        <v>0</v>
      </c>
      <c r="H3165" s="1">
        <v>0</v>
      </c>
      <c r="I3165" s="1">
        <v>0</v>
      </c>
      <c r="J3165" s="1">
        <v>48000</v>
      </c>
      <c r="K3165" s="13">
        <v>48000</v>
      </c>
      <c r="L3165" s="10"/>
    </row>
    <row r="3166" spans="1:12" ht="22.5">
      <c r="A3166" s="12"/>
      <c r="B3166" s="2" t="s">
        <v>310</v>
      </c>
      <c r="C3166" s="1">
        <v>0</v>
      </c>
      <c r="D3166" s="1">
        <v>0</v>
      </c>
      <c r="E3166" s="1">
        <v>0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3">
        <v>0</v>
      </c>
      <c r="L3166" s="10"/>
    </row>
    <row r="3167" spans="1:12" ht="22.5">
      <c r="A3167" s="11" t="s">
        <v>1586</v>
      </c>
      <c r="B3167" s="2" t="s">
        <v>13</v>
      </c>
      <c r="C3167" s="1">
        <v>0</v>
      </c>
      <c r="D3167" s="1">
        <v>0</v>
      </c>
      <c r="E3167" s="1">
        <v>0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3">
        <v>0</v>
      </c>
      <c r="L3167" s="10"/>
    </row>
    <row r="3168" spans="1:12" ht="22.5">
      <c r="A3168" s="14"/>
      <c r="B3168" s="2" t="s">
        <v>302</v>
      </c>
      <c r="C3168" s="1">
        <v>0</v>
      </c>
      <c r="D3168" s="1">
        <v>0</v>
      </c>
      <c r="E3168" s="1">
        <v>0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3">
        <v>0</v>
      </c>
      <c r="L3168" s="10"/>
    </row>
    <row r="3169" spans="1:12" ht="22.5">
      <c r="A3169" s="14"/>
      <c r="B3169" s="2" t="s">
        <v>303</v>
      </c>
      <c r="C3169" s="1">
        <v>0</v>
      </c>
      <c r="D3169" s="1">
        <v>0</v>
      </c>
      <c r="E3169" s="1">
        <v>0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3">
        <v>0</v>
      </c>
      <c r="L3169" s="10"/>
    </row>
    <row r="3170" spans="1:12" ht="22.5">
      <c r="A3170" s="12"/>
      <c r="B3170" s="2" t="s">
        <v>64</v>
      </c>
      <c r="C3170" s="1">
        <v>0</v>
      </c>
      <c r="D3170" s="1">
        <v>0</v>
      </c>
      <c r="E3170" s="1">
        <v>0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3">
        <v>0</v>
      </c>
      <c r="L3170" s="10"/>
    </row>
    <row r="3171" spans="1:12" ht="22.5">
      <c r="A3171" s="11" t="s">
        <v>1587</v>
      </c>
      <c r="B3171" s="2" t="s">
        <v>13</v>
      </c>
      <c r="C3171" s="1">
        <v>0</v>
      </c>
      <c r="D3171" s="1">
        <v>0</v>
      </c>
      <c r="E3171" s="1">
        <v>0</v>
      </c>
      <c r="F3171" s="1">
        <v>0</v>
      </c>
      <c r="G3171" s="1">
        <v>0</v>
      </c>
      <c r="H3171" s="1">
        <v>0</v>
      </c>
      <c r="I3171" s="1">
        <v>0</v>
      </c>
      <c r="J3171" s="1">
        <v>72000</v>
      </c>
      <c r="K3171" s="13">
        <v>72000</v>
      </c>
      <c r="L3171" s="10"/>
    </row>
    <row r="3172" spans="1:12" ht="22.5">
      <c r="A3172" s="14"/>
      <c r="B3172" s="2" t="s">
        <v>85</v>
      </c>
      <c r="C3172" s="1">
        <v>0</v>
      </c>
      <c r="D3172" s="1">
        <v>0</v>
      </c>
      <c r="E3172" s="1">
        <v>0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3">
        <v>0</v>
      </c>
      <c r="L3172" s="10"/>
    </row>
    <row r="3173" spans="1:12">
      <c r="A3173" s="12"/>
      <c r="B3173" s="2" t="s">
        <v>86</v>
      </c>
      <c r="C3173" s="1">
        <v>0</v>
      </c>
      <c r="D3173" s="1">
        <v>0</v>
      </c>
      <c r="E3173" s="1">
        <v>0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3">
        <v>0</v>
      </c>
      <c r="L3173" s="10"/>
    </row>
    <row r="3174" spans="1:12" ht="22.5">
      <c r="A3174" s="11" t="s">
        <v>1588</v>
      </c>
      <c r="B3174" s="2" t="s">
        <v>13</v>
      </c>
      <c r="C3174" s="1">
        <v>6.64</v>
      </c>
      <c r="D3174" s="1">
        <v>0</v>
      </c>
      <c r="E3174" s="1">
        <v>0</v>
      </c>
      <c r="F3174" s="1">
        <v>86.33</v>
      </c>
      <c r="G3174" s="1">
        <v>0</v>
      </c>
      <c r="H3174" s="1">
        <v>0</v>
      </c>
      <c r="I3174" s="1">
        <v>0</v>
      </c>
      <c r="J3174" s="1">
        <v>345000</v>
      </c>
      <c r="K3174" s="13">
        <v>345092.97</v>
      </c>
      <c r="L3174" s="10"/>
    </row>
    <row r="3175" spans="1:12">
      <c r="A3175" s="14"/>
      <c r="B3175" s="2" t="s">
        <v>229</v>
      </c>
      <c r="C3175" s="1">
        <v>0</v>
      </c>
      <c r="D3175" s="1">
        <v>0</v>
      </c>
      <c r="E3175" s="1">
        <v>0</v>
      </c>
      <c r="F3175" s="1">
        <v>0</v>
      </c>
      <c r="G3175" s="1">
        <v>0</v>
      </c>
      <c r="H3175" s="1">
        <v>0</v>
      </c>
      <c r="I3175" s="1">
        <v>0</v>
      </c>
      <c r="J3175" s="1">
        <v>0</v>
      </c>
      <c r="K3175" s="13">
        <v>0</v>
      </c>
      <c r="L3175" s="10"/>
    </row>
    <row r="3176" spans="1:12" ht="22.5">
      <c r="A3176" s="14"/>
      <c r="B3176" s="2" t="s">
        <v>280</v>
      </c>
      <c r="C3176" s="1">
        <v>0</v>
      </c>
      <c r="D3176" s="1">
        <v>0</v>
      </c>
      <c r="E3176" s="1">
        <v>0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3">
        <v>0</v>
      </c>
      <c r="L3176" s="10"/>
    </row>
    <row r="3177" spans="1:12" ht="22.5">
      <c r="A3177" s="14"/>
      <c r="B3177" s="2" t="s">
        <v>310</v>
      </c>
      <c r="C3177" s="1">
        <v>0</v>
      </c>
      <c r="D3177" s="1">
        <v>0</v>
      </c>
      <c r="E3177" s="1">
        <v>0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3">
        <v>0</v>
      </c>
      <c r="L3177" s="10"/>
    </row>
    <row r="3178" spans="1:12" ht="22.5">
      <c r="A3178" s="12"/>
      <c r="B3178" s="2" t="s">
        <v>230</v>
      </c>
      <c r="C3178" s="1">
        <v>0</v>
      </c>
      <c r="D3178" s="1">
        <v>0</v>
      </c>
      <c r="E3178" s="1">
        <v>0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3">
        <v>0</v>
      </c>
      <c r="L3178" s="10"/>
    </row>
    <row r="3179" spans="1:12" ht="22.5">
      <c r="A3179" s="11" t="s">
        <v>1589</v>
      </c>
      <c r="B3179" s="2" t="s">
        <v>13</v>
      </c>
      <c r="C3179" s="1">
        <v>0</v>
      </c>
      <c r="D3179" s="1">
        <v>189.97</v>
      </c>
      <c r="E3179" s="1">
        <v>0</v>
      </c>
      <c r="F3179" s="1">
        <v>20984.27</v>
      </c>
      <c r="G3179" s="1">
        <v>0</v>
      </c>
      <c r="H3179" s="1">
        <v>0</v>
      </c>
      <c r="I3179" s="1">
        <v>0</v>
      </c>
      <c r="J3179" s="1">
        <v>55000</v>
      </c>
      <c r="K3179" s="13">
        <v>76174.240000000005</v>
      </c>
      <c r="L3179" s="10"/>
    </row>
    <row r="3180" spans="1:12">
      <c r="A3180" s="14"/>
      <c r="B3180" s="2" t="s">
        <v>1590</v>
      </c>
      <c r="C3180" s="1">
        <v>0</v>
      </c>
      <c r="D3180" s="1">
        <v>0</v>
      </c>
      <c r="E3180" s="1">
        <v>0</v>
      </c>
      <c r="F3180" s="1">
        <v>0</v>
      </c>
      <c r="G3180" s="1">
        <v>0</v>
      </c>
      <c r="H3180" s="1">
        <v>0</v>
      </c>
      <c r="I3180" s="1">
        <v>0</v>
      </c>
      <c r="J3180" s="1">
        <v>0</v>
      </c>
      <c r="K3180" s="13">
        <v>0</v>
      </c>
      <c r="L3180" s="10"/>
    </row>
    <row r="3181" spans="1:12" ht="22.5">
      <c r="A3181" s="12"/>
      <c r="B3181" s="2" t="s">
        <v>1175</v>
      </c>
      <c r="C3181" s="1">
        <v>0</v>
      </c>
      <c r="D3181" s="1">
        <v>0</v>
      </c>
      <c r="E3181" s="1">
        <v>0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3">
        <v>0</v>
      </c>
      <c r="L3181" s="10"/>
    </row>
    <row r="3182" spans="1:12" ht="22.5">
      <c r="A3182" s="11" t="s">
        <v>1591</v>
      </c>
      <c r="B3182" s="2" t="s">
        <v>13</v>
      </c>
      <c r="C3182" s="1">
        <v>0</v>
      </c>
      <c r="D3182" s="1">
        <v>0</v>
      </c>
      <c r="E3182" s="1">
        <v>0</v>
      </c>
      <c r="F3182" s="1">
        <v>0</v>
      </c>
      <c r="G3182" s="1">
        <v>0</v>
      </c>
      <c r="H3182" s="1">
        <v>0</v>
      </c>
      <c r="I3182" s="1">
        <v>0</v>
      </c>
      <c r="J3182" s="1">
        <v>165024</v>
      </c>
      <c r="K3182" s="13">
        <v>165024</v>
      </c>
      <c r="L3182" s="10"/>
    </row>
    <row r="3183" spans="1:12" ht="22.5">
      <c r="A3183" s="14"/>
      <c r="B3183" s="2" t="s">
        <v>637</v>
      </c>
      <c r="C3183" s="1">
        <v>0</v>
      </c>
      <c r="D3183" s="1">
        <v>0</v>
      </c>
      <c r="E3183" s="1">
        <v>0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3">
        <v>0</v>
      </c>
      <c r="L3183" s="10"/>
    </row>
    <row r="3184" spans="1:12" ht="22.5">
      <c r="A3184" s="14"/>
      <c r="B3184" s="2" t="s">
        <v>74</v>
      </c>
      <c r="C3184" s="1">
        <v>0</v>
      </c>
      <c r="D3184" s="1">
        <v>0</v>
      </c>
      <c r="E3184" s="1">
        <v>0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3">
        <v>0</v>
      </c>
      <c r="L3184" s="10"/>
    </row>
    <row r="3185" spans="1:12" ht="22.5">
      <c r="A3185" s="14"/>
      <c r="B3185" s="2" t="s">
        <v>662</v>
      </c>
      <c r="C3185" s="1">
        <v>0</v>
      </c>
      <c r="D3185" s="1">
        <v>0</v>
      </c>
      <c r="E3185" s="1">
        <v>0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3">
        <v>0</v>
      </c>
      <c r="L3185" s="10"/>
    </row>
    <row r="3186" spans="1:12">
      <c r="A3186" s="14"/>
      <c r="B3186" s="2" t="s">
        <v>229</v>
      </c>
      <c r="C3186" s="1">
        <v>0</v>
      </c>
      <c r="D3186" s="1">
        <v>0</v>
      </c>
      <c r="E3186" s="1">
        <v>0</v>
      </c>
      <c r="F3186" s="1">
        <v>0</v>
      </c>
      <c r="G3186" s="1">
        <v>0</v>
      </c>
      <c r="H3186" s="1">
        <v>0</v>
      </c>
      <c r="I3186" s="1">
        <v>0</v>
      </c>
      <c r="J3186" s="1">
        <v>0</v>
      </c>
      <c r="K3186" s="13">
        <v>0</v>
      </c>
      <c r="L3186" s="10"/>
    </row>
    <row r="3187" spans="1:12">
      <c r="A3187" s="14"/>
      <c r="B3187" s="2" t="s">
        <v>67</v>
      </c>
      <c r="C3187" s="1">
        <v>0</v>
      </c>
      <c r="D3187" s="1">
        <v>0</v>
      </c>
      <c r="E3187" s="1">
        <v>0</v>
      </c>
      <c r="F3187" s="1">
        <v>0</v>
      </c>
      <c r="G3187" s="1">
        <v>0</v>
      </c>
      <c r="H3187" s="1">
        <v>0</v>
      </c>
      <c r="I3187" s="1">
        <v>0</v>
      </c>
      <c r="J3187" s="1">
        <v>0</v>
      </c>
      <c r="K3187" s="13">
        <v>0</v>
      </c>
      <c r="L3187" s="10"/>
    </row>
    <row r="3188" spans="1:12" ht="22.5">
      <c r="A3188" s="14"/>
      <c r="B3188" s="2" t="s">
        <v>638</v>
      </c>
      <c r="C3188" s="1">
        <v>0</v>
      </c>
      <c r="D3188" s="1">
        <v>0</v>
      </c>
      <c r="E3188" s="1">
        <v>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3">
        <v>0</v>
      </c>
      <c r="L3188" s="10"/>
    </row>
    <row r="3189" spans="1:12" ht="22.5">
      <c r="A3189" s="14"/>
      <c r="B3189" s="2" t="s">
        <v>64</v>
      </c>
      <c r="C3189" s="1">
        <v>0</v>
      </c>
      <c r="D3189" s="1">
        <v>0</v>
      </c>
      <c r="E3189" s="1">
        <v>0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3">
        <v>0</v>
      </c>
      <c r="L3189" s="10"/>
    </row>
    <row r="3190" spans="1:12" ht="22.5">
      <c r="A3190" s="12"/>
      <c r="B3190" s="2" t="s">
        <v>230</v>
      </c>
      <c r="C3190" s="1">
        <v>0</v>
      </c>
      <c r="D3190" s="1">
        <v>0</v>
      </c>
      <c r="E3190" s="1">
        <v>0</v>
      </c>
      <c r="F3190" s="1">
        <v>0</v>
      </c>
      <c r="G3190" s="1">
        <v>0</v>
      </c>
      <c r="H3190" s="1">
        <v>0</v>
      </c>
      <c r="I3190" s="1">
        <v>0</v>
      </c>
      <c r="J3190" s="1">
        <v>0</v>
      </c>
      <c r="K3190" s="13">
        <v>0</v>
      </c>
      <c r="L3190" s="10"/>
    </row>
    <row r="3191" spans="1:12" ht="22.5">
      <c r="A3191" s="11" t="s">
        <v>1592</v>
      </c>
      <c r="B3191" s="2" t="s">
        <v>13</v>
      </c>
      <c r="C3191" s="1">
        <v>0</v>
      </c>
      <c r="D3191" s="1">
        <v>0</v>
      </c>
      <c r="E3191" s="1">
        <v>0</v>
      </c>
      <c r="F3191" s="1">
        <v>0</v>
      </c>
      <c r="G3191" s="1">
        <v>0</v>
      </c>
      <c r="H3191" s="1">
        <v>0</v>
      </c>
      <c r="I3191" s="1">
        <v>0</v>
      </c>
      <c r="J3191" s="1">
        <v>60000</v>
      </c>
      <c r="K3191" s="13">
        <v>60000</v>
      </c>
      <c r="L3191" s="10"/>
    </row>
    <row r="3192" spans="1:12">
      <c r="A3192" s="14"/>
      <c r="B3192" s="2" t="s">
        <v>117</v>
      </c>
      <c r="C3192" s="1">
        <v>0</v>
      </c>
      <c r="D3192" s="1">
        <v>0</v>
      </c>
      <c r="E3192" s="1">
        <v>0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3">
        <v>0</v>
      </c>
      <c r="L3192" s="10"/>
    </row>
    <row r="3193" spans="1:12" ht="22.5">
      <c r="A3193" s="12"/>
      <c r="B3193" s="2" t="s">
        <v>122</v>
      </c>
      <c r="C3193" s="1">
        <v>0</v>
      </c>
      <c r="D3193" s="1">
        <v>0</v>
      </c>
      <c r="E3193" s="1">
        <v>0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3">
        <v>0</v>
      </c>
      <c r="L3193" s="10"/>
    </row>
    <row r="3194" spans="1:12" ht="22.5">
      <c r="A3194" s="11" t="s">
        <v>1593</v>
      </c>
      <c r="B3194" s="2" t="s">
        <v>13</v>
      </c>
      <c r="C3194" s="1">
        <v>0</v>
      </c>
      <c r="D3194" s="1">
        <v>0</v>
      </c>
      <c r="E3194" s="1">
        <v>0</v>
      </c>
      <c r="F3194" s="1">
        <v>0</v>
      </c>
      <c r="G3194" s="1">
        <v>0</v>
      </c>
      <c r="H3194" s="1">
        <v>0</v>
      </c>
      <c r="I3194" s="1">
        <v>0</v>
      </c>
      <c r="J3194" s="1">
        <v>52614</v>
      </c>
      <c r="K3194" s="13">
        <v>52614</v>
      </c>
      <c r="L3194" s="10"/>
    </row>
    <row r="3195" spans="1:12">
      <c r="A3195" s="14"/>
      <c r="B3195" s="2" t="s">
        <v>219</v>
      </c>
      <c r="C3195" s="1">
        <v>0</v>
      </c>
      <c r="D3195" s="1">
        <v>0</v>
      </c>
      <c r="E3195" s="1">
        <v>0</v>
      </c>
      <c r="F3195" s="1">
        <v>0</v>
      </c>
      <c r="G3195" s="1">
        <v>0</v>
      </c>
      <c r="H3195" s="1">
        <v>0</v>
      </c>
      <c r="I3195" s="1">
        <v>0</v>
      </c>
      <c r="J3195" s="1">
        <v>0</v>
      </c>
      <c r="K3195" s="13">
        <v>0</v>
      </c>
      <c r="L3195" s="10"/>
    </row>
    <row r="3196" spans="1:12">
      <c r="A3196" s="14"/>
      <c r="B3196" s="2" t="s">
        <v>220</v>
      </c>
      <c r="C3196" s="1">
        <v>0</v>
      </c>
      <c r="D3196" s="1">
        <v>0</v>
      </c>
      <c r="E3196" s="1">
        <v>0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3">
        <v>0</v>
      </c>
      <c r="L3196" s="10"/>
    </row>
    <row r="3197" spans="1:12">
      <c r="A3197" s="14"/>
      <c r="B3197" s="2" t="s">
        <v>221</v>
      </c>
      <c r="C3197" s="1">
        <v>0</v>
      </c>
      <c r="D3197" s="1">
        <v>0</v>
      </c>
      <c r="E3197" s="1">
        <v>0</v>
      </c>
      <c r="F3197" s="1">
        <v>0</v>
      </c>
      <c r="G3197" s="1">
        <v>0</v>
      </c>
      <c r="H3197" s="1">
        <v>0</v>
      </c>
      <c r="I3197" s="1">
        <v>0</v>
      </c>
      <c r="J3197" s="1">
        <v>0</v>
      </c>
      <c r="K3197" s="13">
        <v>0</v>
      </c>
      <c r="L3197" s="10"/>
    </row>
    <row r="3198" spans="1:12">
      <c r="A3198" s="12"/>
      <c r="B3198" s="2" t="s">
        <v>1594</v>
      </c>
      <c r="C3198" s="1">
        <v>0</v>
      </c>
      <c r="D3198" s="1">
        <v>0</v>
      </c>
      <c r="E3198" s="1">
        <v>0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3">
        <v>0</v>
      </c>
      <c r="L3198" s="10"/>
    </row>
    <row r="3199" spans="1:12" ht="22.5">
      <c r="A3199" s="11" t="s">
        <v>1595</v>
      </c>
      <c r="B3199" s="2" t="s">
        <v>13</v>
      </c>
      <c r="C3199" s="1">
        <v>0</v>
      </c>
      <c r="D3199" s="1">
        <v>0</v>
      </c>
      <c r="E3199" s="1">
        <v>0</v>
      </c>
      <c r="F3199" s="1">
        <v>0</v>
      </c>
      <c r="G3199" s="1">
        <v>0</v>
      </c>
      <c r="H3199" s="1">
        <v>0</v>
      </c>
      <c r="I3199" s="1">
        <v>0</v>
      </c>
      <c r="J3199" s="1">
        <v>35500</v>
      </c>
      <c r="K3199" s="13">
        <v>35500</v>
      </c>
      <c r="L3199" s="10"/>
    </row>
    <row r="3200" spans="1:12">
      <c r="A3200" s="14"/>
      <c r="B3200" s="2" t="s">
        <v>493</v>
      </c>
      <c r="C3200" s="1">
        <v>0</v>
      </c>
      <c r="D3200" s="1">
        <v>0</v>
      </c>
      <c r="E3200" s="1">
        <v>0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3">
        <v>0</v>
      </c>
      <c r="L3200" s="10"/>
    </row>
    <row r="3201" spans="1:12">
      <c r="A3201" s="12"/>
      <c r="B3201" s="2" t="s">
        <v>494</v>
      </c>
      <c r="C3201" s="1">
        <v>0</v>
      </c>
      <c r="D3201" s="1">
        <v>0</v>
      </c>
      <c r="E3201" s="1">
        <v>0</v>
      </c>
      <c r="F3201" s="1">
        <v>0</v>
      </c>
      <c r="G3201" s="1">
        <v>0</v>
      </c>
      <c r="H3201" s="1">
        <v>0</v>
      </c>
      <c r="I3201" s="1">
        <v>0</v>
      </c>
      <c r="J3201" s="1">
        <v>0</v>
      </c>
      <c r="K3201" s="13">
        <v>0</v>
      </c>
      <c r="L3201" s="10"/>
    </row>
    <row r="3202" spans="1:12" ht="22.5">
      <c r="A3202" s="11" t="s">
        <v>1596</v>
      </c>
      <c r="B3202" s="2" t="s">
        <v>13</v>
      </c>
      <c r="C3202" s="1">
        <v>0</v>
      </c>
      <c r="D3202" s="1">
        <v>0</v>
      </c>
      <c r="E3202" s="1">
        <v>0</v>
      </c>
      <c r="F3202" s="1">
        <v>0</v>
      </c>
      <c r="G3202" s="1">
        <v>0</v>
      </c>
      <c r="H3202" s="1">
        <v>0</v>
      </c>
      <c r="I3202" s="1">
        <v>0</v>
      </c>
      <c r="J3202" s="1">
        <v>24506</v>
      </c>
      <c r="K3202" s="13">
        <v>24506</v>
      </c>
      <c r="L3202" s="10"/>
    </row>
    <row r="3203" spans="1:12" ht="22.5">
      <c r="A3203" s="12"/>
      <c r="B3203" s="2" t="s">
        <v>47</v>
      </c>
      <c r="C3203" s="1">
        <v>0</v>
      </c>
      <c r="D3203" s="1">
        <v>0</v>
      </c>
      <c r="E3203" s="1">
        <v>0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3">
        <v>0</v>
      </c>
      <c r="L3203" s="10"/>
    </row>
    <row r="3204" spans="1:12" ht="22.5">
      <c r="A3204" s="11" t="s">
        <v>1597</v>
      </c>
      <c r="B3204" s="2" t="s">
        <v>13</v>
      </c>
      <c r="C3204" s="1">
        <v>0</v>
      </c>
      <c r="D3204" s="1">
        <v>0</v>
      </c>
      <c r="E3204" s="1">
        <v>0</v>
      </c>
      <c r="F3204" s="1">
        <v>0</v>
      </c>
      <c r="G3204" s="1">
        <v>0</v>
      </c>
      <c r="H3204" s="1">
        <v>0</v>
      </c>
      <c r="I3204" s="1">
        <v>0</v>
      </c>
      <c r="J3204" s="1">
        <v>23000</v>
      </c>
      <c r="K3204" s="13">
        <v>23000</v>
      </c>
      <c r="L3204" s="10"/>
    </row>
    <row r="3205" spans="1:12" ht="22.5">
      <c r="A3205" s="14"/>
      <c r="B3205" s="2" t="s">
        <v>362</v>
      </c>
      <c r="C3205" s="1">
        <v>0</v>
      </c>
      <c r="D3205" s="1">
        <v>0</v>
      </c>
      <c r="E3205" s="1">
        <v>0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3">
        <v>0</v>
      </c>
      <c r="L3205" s="10"/>
    </row>
    <row r="3206" spans="1:12">
      <c r="A3206" s="14"/>
      <c r="B3206" s="2" t="s">
        <v>363</v>
      </c>
      <c r="C3206" s="1">
        <v>0</v>
      </c>
      <c r="D3206" s="1">
        <v>0</v>
      </c>
      <c r="E3206" s="1">
        <v>0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3">
        <v>0</v>
      </c>
      <c r="L3206" s="10"/>
    </row>
    <row r="3207" spans="1:12">
      <c r="A3207" s="12"/>
      <c r="B3207" s="2" t="s">
        <v>364</v>
      </c>
      <c r="C3207" s="1">
        <v>0</v>
      </c>
      <c r="D3207" s="1">
        <v>0</v>
      </c>
      <c r="E3207" s="1">
        <v>0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3">
        <v>0</v>
      </c>
      <c r="L3207" s="10"/>
    </row>
    <row r="3208" spans="1:12" ht="22.5">
      <c r="A3208" s="11" t="s">
        <v>1598</v>
      </c>
      <c r="B3208" s="2" t="s">
        <v>13</v>
      </c>
      <c r="C3208" s="1">
        <v>0</v>
      </c>
      <c r="D3208" s="1">
        <v>0</v>
      </c>
      <c r="E3208" s="1">
        <v>0</v>
      </c>
      <c r="F3208" s="1">
        <v>0</v>
      </c>
      <c r="G3208" s="1">
        <v>0</v>
      </c>
      <c r="H3208" s="1">
        <v>0</v>
      </c>
      <c r="I3208" s="1">
        <v>0</v>
      </c>
      <c r="J3208" s="1">
        <v>18000</v>
      </c>
      <c r="K3208" s="13">
        <v>18000</v>
      </c>
      <c r="L3208" s="10"/>
    </row>
    <row r="3209" spans="1:12">
      <c r="A3209" s="14"/>
      <c r="B3209" s="2" t="s">
        <v>205</v>
      </c>
      <c r="C3209" s="1">
        <v>0</v>
      </c>
      <c r="D3209" s="1">
        <v>0</v>
      </c>
      <c r="E3209" s="1">
        <v>0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3">
        <v>0</v>
      </c>
      <c r="L3209" s="10"/>
    </row>
    <row r="3210" spans="1:12" ht="33.75">
      <c r="A3210" s="14"/>
      <c r="B3210" s="2" t="s">
        <v>206</v>
      </c>
      <c r="C3210" s="1">
        <v>0</v>
      </c>
      <c r="D3210" s="1">
        <v>0</v>
      </c>
      <c r="E3210" s="1">
        <v>0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3">
        <v>0</v>
      </c>
      <c r="L3210" s="10"/>
    </row>
    <row r="3211" spans="1:12" ht="22.5">
      <c r="A3211" s="12"/>
      <c r="B3211" s="2" t="s">
        <v>667</v>
      </c>
      <c r="C3211" s="1">
        <v>0</v>
      </c>
      <c r="D3211" s="1">
        <v>0</v>
      </c>
      <c r="E3211" s="1">
        <v>0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3">
        <v>0</v>
      </c>
      <c r="L3211" s="10"/>
    </row>
    <row r="3212" spans="1:12" ht="22.5">
      <c r="A3212" s="11" t="s">
        <v>1599</v>
      </c>
      <c r="B3212" s="2" t="s">
        <v>13</v>
      </c>
      <c r="C3212" s="1">
        <v>0</v>
      </c>
      <c r="D3212" s="1">
        <v>0</v>
      </c>
      <c r="E3212" s="1">
        <v>0</v>
      </c>
      <c r="F3212" s="1">
        <v>0</v>
      </c>
      <c r="G3212" s="1">
        <v>0</v>
      </c>
      <c r="H3212" s="1">
        <v>0</v>
      </c>
      <c r="I3212" s="1">
        <v>0</v>
      </c>
      <c r="J3212" s="1">
        <v>24000</v>
      </c>
      <c r="K3212" s="13">
        <v>24000</v>
      </c>
      <c r="L3212" s="10"/>
    </row>
    <row r="3213" spans="1:12">
      <c r="A3213" s="12"/>
      <c r="B3213" s="2" t="s">
        <v>364</v>
      </c>
      <c r="C3213" s="1">
        <v>0</v>
      </c>
      <c r="D3213" s="1">
        <v>0</v>
      </c>
      <c r="E3213" s="1">
        <v>0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3">
        <v>0</v>
      </c>
      <c r="L3213" s="10"/>
    </row>
    <row r="3214" spans="1:12" ht="22.5">
      <c r="A3214" s="11" t="s">
        <v>1600</v>
      </c>
      <c r="B3214" s="2" t="s">
        <v>13</v>
      </c>
      <c r="C3214" s="1">
        <v>0</v>
      </c>
      <c r="D3214" s="1">
        <v>0</v>
      </c>
      <c r="E3214" s="1">
        <v>0</v>
      </c>
      <c r="F3214" s="1">
        <v>0</v>
      </c>
      <c r="G3214" s="1">
        <v>0</v>
      </c>
      <c r="H3214" s="1">
        <v>0</v>
      </c>
      <c r="I3214" s="1">
        <v>0</v>
      </c>
      <c r="J3214" s="1">
        <v>40252.959999999999</v>
      </c>
      <c r="K3214" s="13">
        <v>40252.959999999999</v>
      </c>
      <c r="L3214" s="10"/>
    </row>
    <row r="3215" spans="1:12">
      <c r="A3215" s="12"/>
      <c r="B3215" s="2" t="s">
        <v>166</v>
      </c>
      <c r="C3215" s="1">
        <v>0</v>
      </c>
      <c r="D3215" s="1">
        <v>0</v>
      </c>
      <c r="E3215" s="1">
        <v>0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3">
        <v>0</v>
      </c>
      <c r="L3215" s="10"/>
    </row>
    <row r="3216" spans="1:12" ht="22.5">
      <c r="A3216" s="11" t="s">
        <v>1601</v>
      </c>
      <c r="B3216" s="2" t="s">
        <v>13</v>
      </c>
      <c r="C3216" s="1">
        <v>0</v>
      </c>
      <c r="D3216" s="1">
        <v>0</v>
      </c>
      <c r="E3216" s="1">
        <v>0</v>
      </c>
      <c r="F3216" s="1">
        <v>0</v>
      </c>
      <c r="G3216" s="1">
        <v>0</v>
      </c>
      <c r="H3216" s="1">
        <v>0</v>
      </c>
      <c r="I3216" s="1">
        <v>0</v>
      </c>
      <c r="J3216" s="1">
        <v>48000</v>
      </c>
      <c r="K3216" s="13">
        <v>48000</v>
      </c>
      <c r="L3216" s="10"/>
    </row>
    <row r="3217" spans="1:12" ht="22.5">
      <c r="A3217" s="12"/>
      <c r="B3217" s="2" t="s">
        <v>156</v>
      </c>
      <c r="C3217" s="1">
        <v>0</v>
      </c>
      <c r="D3217" s="1">
        <v>0</v>
      </c>
      <c r="E3217" s="1">
        <v>0</v>
      </c>
      <c r="F3217" s="1">
        <v>0</v>
      </c>
      <c r="G3217" s="1">
        <v>0</v>
      </c>
      <c r="H3217" s="1">
        <v>0</v>
      </c>
      <c r="I3217" s="1">
        <v>0</v>
      </c>
      <c r="J3217" s="1">
        <v>0</v>
      </c>
      <c r="K3217" s="13">
        <v>0</v>
      </c>
      <c r="L3217" s="10"/>
    </row>
    <row r="3218" spans="1:12" ht="22.5">
      <c r="A3218" s="11" t="s">
        <v>1602</v>
      </c>
      <c r="B3218" s="2" t="s">
        <v>13</v>
      </c>
      <c r="C3218" s="1">
        <v>0</v>
      </c>
      <c r="D3218" s="1">
        <v>0</v>
      </c>
      <c r="E3218" s="1">
        <v>0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3">
        <v>0</v>
      </c>
      <c r="L3218" s="10"/>
    </row>
    <row r="3219" spans="1:12" ht="22.5">
      <c r="A3219" s="12"/>
      <c r="B3219" s="2" t="s">
        <v>310</v>
      </c>
      <c r="C3219" s="1">
        <v>0</v>
      </c>
      <c r="D3219" s="1">
        <v>0</v>
      </c>
      <c r="E3219" s="1">
        <v>0</v>
      </c>
      <c r="F3219" s="1">
        <v>0</v>
      </c>
      <c r="G3219" s="1">
        <v>0</v>
      </c>
      <c r="H3219" s="1">
        <v>0</v>
      </c>
      <c r="I3219" s="1">
        <v>0</v>
      </c>
      <c r="J3219" s="1">
        <v>0</v>
      </c>
      <c r="K3219" s="13">
        <v>0</v>
      </c>
      <c r="L3219" s="10"/>
    </row>
    <row r="3220" spans="1:12" ht="22.5">
      <c r="A3220" s="11" t="s">
        <v>1603</v>
      </c>
      <c r="B3220" s="2" t="s">
        <v>13</v>
      </c>
      <c r="C3220" s="1">
        <v>0</v>
      </c>
      <c r="D3220" s="1">
        <v>0</v>
      </c>
      <c r="E3220" s="1">
        <v>0</v>
      </c>
      <c r="F3220" s="1">
        <v>0</v>
      </c>
      <c r="G3220" s="1">
        <v>0</v>
      </c>
      <c r="H3220" s="1">
        <v>0</v>
      </c>
      <c r="I3220" s="1">
        <v>0</v>
      </c>
      <c r="J3220" s="1">
        <v>60000</v>
      </c>
      <c r="K3220" s="13">
        <v>60000</v>
      </c>
      <c r="L3220" s="10"/>
    </row>
    <row r="3221" spans="1:12">
      <c r="A3221" s="12"/>
      <c r="B3221" s="2" t="s">
        <v>413</v>
      </c>
      <c r="C3221" s="1">
        <v>0</v>
      </c>
      <c r="D3221" s="1">
        <v>0</v>
      </c>
      <c r="E3221" s="1">
        <v>0</v>
      </c>
      <c r="F3221" s="1">
        <v>0</v>
      </c>
      <c r="G3221" s="1">
        <v>0</v>
      </c>
      <c r="H3221" s="1">
        <v>0</v>
      </c>
      <c r="I3221" s="1">
        <v>0</v>
      </c>
      <c r="J3221" s="1">
        <v>0</v>
      </c>
      <c r="K3221" s="13">
        <v>0</v>
      </c>
      <c r="L3221" s="10"/>
    </row>
    <row r="3222" spans="1:12" ht="22.5">
      <c r="A3222" s="11" t="s">
        <v>1604</v>
      </c>
      <c r="B3222" s="2" t="s">
        <v>13</v>
      </c>
      <c r="C3222" s="1">
        <v>0</v>
      </c>
      <c r="D3222" s="1">
        <v>0</v>
      </c>
      <c r="E3222" s="1">
        <v>0</v>
      </c>
      <c r="F3222" s="1">
        <v>0</v>
      </c>
      <c r="G3222" s="1">
        <v>0</v>
      </c>
      <c r="H3222" s="1">
        <v>0</v>
      </c>
      <c r="I3222" s="1">
        <v>0</v>
      </c>
      <c r="J3222" s="1">
        <v>19500</v>
      </c>
      <c r="K3222" s="13">
        <v>19500</v>
      </c>
      <c r="L3222" s="10"/>
    </row>
    <row r="3223" spans="1:12">
      <c r="A3223" s="14"/>
      <c r="B3223" s="2" t="s">
        <v>108</v>
      </c>
      <c r="C3223" s="1">
        <v>0</v>
      </c>
      <c r="D3223" s="1">
        <v>0</v>
      </c>
      <c r="E3223" s="1">
        <v>0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3">
        <v>0</v>
      </c>
      <c r="L3223" s="10"/>
    </row>
    <row r="3224" spans="1:12">
      <c r="A3224" s="12"/>
      <c r="B3224" s="2" t="s">
        <v>55</v>
      </c>
      <c r="C3224" s="1">
        <v>0</v>
      </c>
      <c r="D3224" s="1">
        <v>0</v>
      </c>
      <c r="E3224" s="1">
        <v>0</v>
      </c>
      <c r="F3224" s="1">
        <v>0</v>
      </c>
      <c r="G3224" s="1">
        <v>0</v>
      </c>
      <c r="H3224" s="1">
        <v>0</v>
      </c>
      <c r="I3224" s="1">
        <v>0</v>
      </c>
      <c r="J3224" s="1">
        <v>0</v>
      </c>
      <c r="K3224" s="13">
        <v>0</v>
      </c>
      <c r="L3224" s="10"/>
    </row>
    <row r="3225" spans="1:12" ht="22.5">
      <c r="A3225" s="11" t="s">
        <v>1605</v>
      </c>
      <c r="B3225" s="2" t="s">
        <v>13</v>
      </c>
      <c r="C3225" s="1">
        <v>0</v>
      </c>
      <c r="D3225" s="1">
        <v>0</v>
      </c>
      <c r="E3225" s="1">
        <v>0</v>
      </c>
      <c r="F3225" s="1">
        <v>0</v>
      </c>
      <c r="G3225" s="1">
        <v>0</v>
      </c>
      <c r="H3225" s="1">
        <v>0</v>
      </c>
      <c r="I3225" s="1">
        <v>0</v>
      </c>
      <c r="J3225" s="1">
        <v>66000</v>
      </c>
      <c r="K3225" s="13">
        <v>66000</v>
      </c>
      <c r="L3225" s="10"/>
    </row>
    <row r="3226" spans="1:12">
      <c r="A3226" s="14"/>
      <c r="B3226" s="2" t="s">
        <v>194</v>
      </c>
      <c r="C3226" s="1">
        <v>0</v>
      </c>
      <c r="D3226" s="1">
        <v>0</v>
      </c>
      <c r="E3226" s="1">
        <v>0</v>
      </c>
      <c r="F3226" s="1">
        <v>0</v>
      </c>
      <c r="G3226" s="1">
        <v>0</v>
      </c>
      <c r="H3226" s="1">
        <v>0</v>
      </c>
      <c r="I3226" s="1">
        <v>0</v>
      </c>
      <c r="J3226" s="1">
        <v>0</v>
      </c>
      <c r="K3226" s="13">
        <v>0</v>
      </c>
      <c r="L3226" s="10"/>
    </row>
    <row r="3227" spans="1:12" ht="22.5">
      <c r="A3227" s="12"/>
      <c r="B3227" s="2" t="s">
        <v>83</v>
      </c>
      <c r="C3227" s="1">
        <v>0</v>
      </c>
      <c r="D3227" s="1">
        <v>0</v>
      </c>
      <c r="E3227" s="1">
        <v>0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3">
        <v>0</v>
      </c>
      <c r="L3227" s="10"/>
    </row>
    <row r="3228" spans="1:12" ht="22.5">
      <c r="A3228" s="11" t="s">
        <v>1606</v>
      </c>
      <c r="B3228" s="2" t="s">
        <v>13</v>
      </c>
      <c r="C3228" s="1">
        <v>0</v>
      </c>
      <c r="D3228" s="1">
        <v>0</v>
      </c>
      <c r="E3228" s="1">
        <v>0</v>
      </c>
      <c r="F3228" s="1">
        <v>0</v>
      </c>
      <c r="G3228" s="1">
        <v>0</v>
      </c>
      <c r="H3228" s="1">
        <v>0</v>
      </c>
      <c r="I3228" s="1">
        <v>0</v>
      </c>
      <c r="J3228" s="1">
        <v>72000</v>
      </c>
      <c r="K3228" s="13">
        <v>72000</v>
      </c>
      <c r="L3228" s="10"/>
    </row>
    <row r="3229" spans="1:12">
      <c r="A3229" s="12"/>
      <c r="B3229" s="2" t="s">
        <v>71</v>
      </c>
      <c r="C3229" s="1">
        <v>0</v>
      </c>
      <c r="D3229" s="1">
        <v>0</v>
      </c>
      <c r="E3229" s="1">
        <v>0</v>
      </c>
      <c r="F3229" s="1">
        <v>0</v>
      </c>
      <c r="G3229" s="1">
        <v>0</v>
      </c>
      <c r="H3229" s="1">
        <v>0</v>
      </c>
      <c r="I3229" s="1">
        <v>0</v>
      </c>
      <c r="J3229" s="1">
        <v>0</v>
      </c>
      <c r="K3229" s="13">
        <v>0</v>
      </c>
      <c r="L3229" s="10"/>
    </row>
    <row r="3230" spans="1:12" ht="22.5">
      <c r="A3230" s="11" t="s">
        <v>1607</v>
      </c>
      <c r="B3230" s="2" t="s">
        <v>13</v>
      </c>
      <c r="C3230" s="1">
        <v>0</v>
      </c>
      <c r="D3230" s="1">
        <v>0</v>
      </c>
      <c r="E3230" s="1">
        <v>0</v>
      </c>
      <c r="F3230" s="1">
        <v>0</v>
      </c>
      <c r="G3230" s="1">
        <v>0</v>
      </c>
      <c r="H3230" s="1">
        <v>0</v>
      </c>
      <c r="I3230" s="1">
        <v>0</v>
      </c>
      <c r="J3230" s="1">
        <v>0</v>
      </c>
      <c r="K3230" s="13">
        <v>0</v>
      </c>
      <c r="L3230" s="10"/>
    </row>
    <row r="3231" spans="1:12">
      <c r="A3231" s="12"/>
      <c r="B3231" s="2" t="s">
        <v>278</v>
      </c>
      <c r="C3231" s="1">
        <v>0</v>
      </c>
      <c r="D3231" s="1">
        <v>0</v>
      </c>
      <c r="E3231" s="1">
        <v>0</v>
      </c>
      <c r="F3231" s="1">
        <v>0</v>
      </c>
      <c r="G3231" s="1">
        <v>0</v>
      </c>
      <c r="H3231" s="1">
        <v>0</v>
      </c>
      <c r="I3231" s="1">
        <v>0</v>
      </c>
      <c r="J3231" s="1">
        <v>0</v>
      </c>
      <c r="K3231" s="13">
        <v>0</v>
      </c>
      <c r="L3231" s="10"/>
    </row>
    <row r="3232" spans="1:12" ht="22.5">
      <c r="A3232" s="11" t="s">
        <v>1608</v>
      </c>
      <c r="B3232" s="2" t="s">
        <v>13</v>
      </c>
      <c r="C3232" s="1">
        <v>0</v>
      </c>
      <c r="D3232" s="1">
        <v>0</v>
      </c>
      <c r="E3232" s="1">
        <v>0</v>
      </c>
      <c r="F3232" s="1">
        <v>0</v>
      </c>
      <c r="G3232" s="1">
        <v>0</v>
      </c>
      <c r="H3232" s="1">
        <v>0</v>
      </c>
      <c r="I3232" s="1">
        <v>0</v>
      </c>
      <c r="J3232" s="1">
        <v>77000</v>
      </c>
      <c r="K3232" s="13">
        <v>77000</v>
      </c>
      <c r="L3232" s="10"/>
    </row>
    <row r="3233" spans="1:12">
      <c r="A3233" s="14"/>
      <c r="B3233" s="2" t="s">
        <v>194</v>
      </c>
      <c r="C3233" s="1">
        <v>0</v>
      </c>
      <c r="D3233" s="1">
        <v>0</v>
      </c>
      <c r="E3233" s="1">
        <v>0</v>
      </c>
      <c r="F3233" s="1">
        <v>0</v>
      </c>
      <c r="G3233" s="1">
        <v>0</v>
      </c>
      <c r="H3233" s="1">
        <v>0</v>
      </c>
      <c r="I3233" s="1">
        <v>0</v>
      </c>
      <c r="J3233" s="1">
        <v>0</v>
      </c>
      <c r="K3233" s="13">
        <v>0</v>
      </c>
      <c r="L3233" s="10"/>
    </row>
    <row r="3234" spans="1:12" ht="22.5">
      <c r="A3234" s="12"/>
      <c r="B3234" s="2" t="s">
        <v>83</v>
      </c>
      <c r="C3234" s="1">
        <v>0</v>
      </c>
      <c r="D3234" s="1">
        <v>0</v>
      </c>
      <c r="E3234" s="1">
        <v>0</v>
      </c>
      <c r="F3234" s="1">
        <v>0</v>
      </c>
      <c r="G3234" s="1">
        <v>0</v>
      </c>
      <c r="H3234" s="1">
        <v>0</v>
      </c>
      <c r="I3234" s="1">
        <v>0</v>
      </c>
      <c r="J3234" s="1">
        <v>0</v>
      </c>
      <c r="K3234" s="13">
        <v>0</v>
      </c>
      <c r="L3234" s="10"/>
    </row>
    <row r="3235" spans="1:12" ht="22.5">
      <c r="A3235" s="11" t="s">
        <v>1609</v>
      </c>
      <c r="B3235" s="2" t="s">
        <v>13</v>
      </c>
      <c r="C3235" s="1">
        <v>0</v>
      </c>
      <c r="D3235" s="1">
        <v>0</v>
      </c>
      <c r="E3235" s="1">
        <v>0</v>
      </c>
      <c r="F3235" s="1">
        <v>0</v>
      </c>
      <c r="G3235" s="1">
        <v>0</v>
      </c>
      <c r="H3235" s="1">
        <v>0</v>
      </c>
      <c r="I3235" s="1">
        <v>0</v>
      </c>
      <c r="J3235" s="1">
        <v>112012</v>
      </c>
      <c r="K3235" s="13">
        <v>112012</v>
      </c>
      <c r="L3235" s="10"/>
    </row>
    <row r="3236" spans="1:12">
      <c r="A3236" s="14"/>
      <c r="B3236" s="2" t="s">
        <v>234</v>
      </c>
      <c r="C3236" s="1">
        <v>0</v>
      </c>
      <c r="D3236" s="1">
        <v>0</v>
      </c>
      <c r="E3236" s="1">
        <v>0</v>
      </c>
      <c r="F3236" s="1">
        <v>0</v>
      </c>
      <c r="G3236" s="1">
        <v>0</v>
      </c>
      <c r="H3236" s="1">
        <v>0</v>
      </c>
      <c r="I3236" s="1">
        <v>0</v>
      </c>
      <c r="J3236" s="1">
        <v>0</v>
      </c>
      <c r="K3236" s="13">
        <v>0</v>
      </c>
      <c r="L3236" s="10"/>
    </row>
    <row r="3237" spans="1:12" ht="22.5">
      <c r="A3237" s="14"/>
      <c r="B3237" s="2" t="s">
        <v>1610</v>
      </c>
      <c r="C3237" s="1">
        <v>0</v>
      </c>
      <c r="D3237" s="1">
        <v>0</v>
      </c>
      <c r="E3237" s="1">
        <v>0</v>
      </c>
      <c r="F3237" s="1">
        <v>0</v>
      </c>
      <c r="G3237" s="1">
        <v>0</v>
      </c>
      <c r="H3237" s="1">
        <v>0</v>
      </c>
      <c r="I3237" s="1">
        <v>0</v>
      </c>
      <c r="J3237" s="1">
        <v>0</v>
      </c>
      <c r="K3237" s="13">
        <v>0</v>
      </c>
      <c r="L3237" s="10"/>
    </row>
    <row r="3238" spans="1:12" ht="22.5">
      <c r="A3238" s="14"/>
      <c r="B3238" s="2" t="s">
        <v>77</v>
      </c>
      <c r="C3238" s="1">
        <v>0</v>
      </c>
      <c r="D3238" s="1">
        <v>0</v>
      </c>
      <c r="E3238" s="1">
        <v>0</v>
      </c>
      <c r="F3238" s="1">
        <v>0</v>
      </c>
      <c r="G3238" s="1">
        <v>0</v>
      </c>
      <c r="H3238" s="1">
        <v>0</v>
      </c>
      <c r="I3238" s="1">
        <v>0</v>
      </c>
      <c r="J3238" s="1">
        <v>0</v>
      </c>
      <c r="K3238" s="13">
        <v>0</v>
      </c>
      <c r="L3238" s="10"/>
    </row>
    <row r="3239" spans="1:12" ht="22.5">
      <c r="A3239" s="14"/>
      <c r="B3239" s="2" t="s">
        <v>78</v>
      </c>
      <c r="C3239" s="1">
        <v>0</v>
      </c>
      <c r="D3239" s="1">
        <v>0</v>
      </c>
      <c r="E3239" s="1">
        <v>0</v>
      </c>
      <c r="F3239" s="1">
        <v>0</v>
      </c>
      <c r="G3239" s="1">
        <v>0</v>
      </c>
      <c r="H3239" s="1">
        <v>0</v>
      </c>
      <c r="I3239" s="1">
        <v>0</v>
      </c>
      <c r="J3239" s="1">
        <v>0</v>
      </c>
      <c r="K3239" s="13">
        <v>0</v>
      </c>
      <c r="L3239" s="10"/>
    </row>
    <row r="3240" spans="1:12">
      <c r="A3240" s="12"/>
      <c r="B3240" s="2" t="s">
        <v>278</v>
      </c>
      <c r="C3240" s="1">
        <v>0</v>
      </c>
      <c r="D3240" s="1">
        <v>0</v>
      </c>
      <c r="E3240" s="1">
        <v>0</v>
      </c>
      <c r="F3240" s="1">
        <v>0</v>
      </c>
      <c r="G3240" s="1">
        <v>0</v>
      </c>
      <c r="H3240" s="1">
        <v>0</v>
      </c>
      <c r="I3240" s="1">
        <v>0</v>
      </c>
      <c r="J3240" s="1">
        <v>0</v>
      </c>
      <c r="K3240" s="13">
        <v>0</v>
      </c>
      <c r="L3240" s="10"/>
    </row>
    <row r="3241" spans="1:12" ht="22.5">
      <c r="A3241" s="11" t="s">
        <v>1611</v>
      </c>
      <c r="B3241" s="2" t="s">
        <v>13</v>
      </c>
      <c r="C3241" s="1">
        <v>0</v>
      </c>
      <c r="D3241" s="1">
        <v>0</v>
      </c>
      <c r="E3241" s="1">
        <v>0</v>
      </c>
      <c r="F3241" s="1">
        <v>0</v>
      </c>
      <c r="G3241" s="1">
        <v>0</v>
      </c>
      <c r="H3241" s="1">
        <v>0</v>
      </c>
      <c r="I3241" s="1">
        <v>0</v>
      </c>
      <c r="J3241" s="1">
        <v>61008</v>
      </c>
      <c r="K3241" s="13">
        <v>61008</v>
      </c>
      <c r="L3241" s="10"/>
    </row>
    <row r="3242" spans="1:12" ht="22.5">
      <c r="A3242" s="14"/>
      <c r="B3242" s="2" t="s">
        <v>111</v>
      </c>
      <c r="C3242" s="1">
        <v>0</v>
      </c>
      <c r="D3242" s="1">
        <v>0</v>
      </c>
      <c r="E3242" s="1">
        <v>0</v>
      </c>
      <c r="F3242" s="1">
        <v>0</v>
      </c>
      <c r="G3242" s="1">
        <v>0</v>
      </c>
      <c r="H3242" s="1">
        <v>0</v>
      </c>
      <c r="I3242" s="1">
        <v>0</v>
      </c>
      <c r="J3242" s="1">
        <v>0</v>
      </c>
      <c r="K3242" s="13">
        <v>0</v>
      </c>
      <c r="L3242" s="10"/>
    </row>
    <row r="3243" spans="1:12">
      <c r="A3243" s="14"/>
      <c r="B3243" s="2" t="s">
        <v>337</v>
      </c>
      <c r="C3243" s="1">
        <v>0</v>
      </c>
      <c r="D3243" s="1">
        <v>0</v>
      </c>
      <c r="E3243" s="1">
        <v>0</v>
      </c>
      <c r="F3243" s="1">
        <v>0</v>
      </c>
      <c r="G3243" s="1">
        <v>0</v>
      </c>
      <c r="H3243" s="1">
        <v>0</v>
      </c>
      <c r="I3243" s="1">
        <v>0</v>
      </c>
      <c r="J3243" s="1">
        <v>0</v>
      </c>
      <c r="K3243" s="13">
        <v>0</v>
      </c>
      <c r="L3243" s="10"/>
    </row>
    <row r="3244" spans="1:12" ht="22.5">
      <c r="A3244" s="12"/>
      <c r="B3244" s="2" t="s">
        <v>113</v>
      </c>
      <c r="C3244" s="1">
        <v>0</v>
      </c>
      <c r="D3244" s="1">
        <v>0</v>
      </c>
      <c r="E3244" s="1">
        <v>0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3">
        <v>0</v>
      </c>
      <c r="L3244" s="10"/>
    </row>
    <row r="3245" spans="1:12" ht="22.5">
      <c r="A3245" s="11" t="s">
        <v>1612</v>
      </c>
      <c r="B3245" s="2" t="s">
        <v>13</v>
      </c>
      <c r="C3245" s="1">
        <v>0</v>
      </c>
      <c r="D3245" s="1">
        <v>0</v>
      </c>
      <c r="E3245" s="1">
        <v>0</v>
      </c>
      <c r="F3245" s="1">
        <v>0</v>
      </c>
      <c r="G3245" s="1">
        <v>0</v>
      </c>
      <c r="H3245" s="1">
        <v>0</v>
      </c>
      <c r="I3245" s="1">
        <v>0</v>
      </c>
      <c r="J3245" s="1">
        <v>32083.37</v>
      </c>
      <c r="K3245" s="13">
        <v>32083.37</v>
      </c>
      <c r="L3245" s="10"/>
    </row>
    <row r="3246" spans="1:12">
      <c r="A3246" s="12"/>
      <c r="B3246" s="2" t="s">
        <v>488</v>
      </c>
      <c r="C3246" s="1">
        <v>0</v>
      </c>
      <c r="D3246" s="1">
        <v>0</v>
      </c>
      <c r="E3246" s="1">
        <v>0</v>
      </c>
      <c r="F3246" s="1">
        <v>0</v>
      </c>
      <c r="G3246" s="1">
        <v>0</v>
      </c>
      <c r="H3246" s="1">
        <v>0</v>
      </c>
      <c r="I3246" s="1">
        <v>0</v>
      </c>
      <c r="J3246" s="1">
        <v>0</v>
      </c>
      <c r="K3246" s="13">
        <v>0</v>
      </c>
      <c r="L3246" s="10"/>
    </row>
    <row r="3247" spans="1:12" ht="22.5">
      <c r="A3247" s="11" t="s">
        <v>1613</v>
      </c>
      <c r="B3247" s="2" t="s">
        <v>13</v>
      </c>
      <c r="C3247" s="1">
        <v>0</v>
      </c>
      <c r="D3247" s="1">
        <v>0</v>
      </c>
      <c r="E3247" s="1">
        <v>0</v>
      </c>
      <c r="F3247" s="1">
        <v>0</v>
      </c>
      <c r="G3247" s="1">
        <v>0</v>
      </c>
      <c r="H3247" s="1">
        <v>0</v>
      </c>
      <c r="I3247" s="1">
        <v>0</v>
      </c>
      <c r="J3247" s="1">
        <v>55759</v>
      </c>
      <c r="K3247" s="13">
        <v>55759</v>
      </c>
      <c r="L3247" s="10"/>
    </row>
    <row r="3248" spans="1:12" ht="22.5">
      <c r="A3248" s="14"/>
      <c r="B3248" s="2" t="s">
        <v>207</v>
      </c>
      <c r="C3248" s="1">
        <v>0</v>
      </c>
      <c r="D3248" s="1">
        <v>0</v>
      </c>
      <c r="E3248" s="1">
        <v>0</v>
      </c>
      <c r="F3248" s="1">
        <v>0</v>
      </c>
      <c r="G3248" s="1">
        <v>0</v>
      </c>
      <c r="H3248" s="1">
        <v>0</v>
      </c>
      <c r="I3248" s="1">
        <v>0</v>
      </c>
      <c r="J3248" s="1">
        <v>0</v>
      </c>
      <c r="K3248" s="13">
        <v>0</v>
      </c>
      <c r="L3248" s="10"/>
    </row>
    <row r="3249" spans="1:12" ht="22.5">
      <c r="A3249" s="12"/>
      <c r="B3249" s="2" t="s">
        <v>214</v>
      </c>
      <c r="C3249" s="1">
        <v>0</v>
      </c>
      <c r="D3249" s="1">
        <v>0</v>
      </c>
      <c r="E3249" s="1">
        <v>0</v>
      </c>
      <c r="F3249" s="1">
        <v>0</v>
      </c>
      <c r="G3249" s="1">
        <v>0</v>
      </c>
      <c r="H3249" s="1">
        <v>0</v>
      </c>
      <c r="I3249" s="1">
        <v>0</v>
      </c>
      <c r="J3249" s="1">
        <v>0</v>
      </c>
      <c r="K3249" s="13">
        <v>0</v>
      </c>
      <c r="L3249" s="10"/>
    </row>
    <row r="3250" spans="1:12" ht="22.5">
      <c r="A3250" s="11" t="s">
        <v>1614</v>
      </c>
      <c r="B3250" s="2" t="s">
        <v>13</v>
      </c>
      <c r="C3250" s="1">
        <v>0</v>
      </c>
      <c r="D3250" s="1">
        <v>0</v>
      </c>
      <c r="E3250" s="1">
        <v>0</v>
      </c>
      <c r="F3250" s="1">
        <v>0</v>
      </c>
      <c r="G3250" s="1">
        <v>0</v>
      </c>
      <c r="H3250" s="1">
        <v>0</v>
      </c>
      <c r="I3250" s="1">
        <v>0</v>
      </c>
      <c r="J3250" s="1">
        <v>42000</v>
      </c>
      <c r="K3250" s="13">
        <v>42000</v>
      </c>
      <c r="L3250" s="10"/>
    </row>
    <row r="3251" spans="1:12" ht="22.5">
      <c r="A3251" s="14"/>
      <c r="B3251" s="2" t="s">
        <v>85</v>
      </c>
      <c r="C3251" s="1">
        <v>0</v>
      </c>
      <c r="D3251" s="1">
        <v>0</v>
      </c>
      <c r="E3251" s="1">
        <v>0</v>
      </c>
      <c r="F3251" s="1">
        <v>0</v>
      </c>
      <c r="G3251" s="1">
        <v>0</v>
      </c>
      <c r="H3251" s="1">
        <v>0</v>
      </c>
      <c r="I3251" s="1">
        <v>0</v>
      </c>
      <c r="J3251" s="1">
        <v>0</v>
      </c>
      <c r="K3251" s="13">
        <v>0</v>
      </c>
      <c r="L3251" s="10"/>
    </row>
    <row r="3252" spans="1:12">
      <c r="A3252" s="14"/>
      <c r="B3252" s="2" t="s">
        <v>166</v>
      </c>
      <c r="C3252" s="1">
        <v>0</v>
      </c>
      <c r="D3252" s="1">
        <v>0</v>
      </c>
      <c r="E3252" s="1">
        <v>0</v>
      </c>
      <c r="F3252" s="1">
        <v>0</v>
      </c>
      <c r="G3252" s="1">
        <v>0</v>
      </c>
      <c r="H3252" s="1">
        <v>0</v>
      </c>
      <c r="I3252" s="1">
        <v>0</v>
      </c>
      <c r="J3252" s="1">
        <v>0</v>
      </c>
      <c r="K3252" s="13">
        <v>0</v>
      </c>
      <c r="L3252" s="10"/>
    </row>
    <row r="3253" spans="1:12" ht="22.5">
      <c r="A3253" s="12"/>
      <c r="B3253" s="2" t="s">
        <v>87</v>
      </c>
      <c r="C3253" s="1">
        <v>0</v>
      </c>
      <c r="D3253" s="1">
        <v>0</v>
      </c>
      <c r="E3253" s="1">
        <v>0</v>
      </c>
      <c r="F3253" s="1">
        <v>0</v>
      </c>
      <c r="G3253" s="1">
        <v>0</v>
      </c>
      <c r="H3253" s="1">
        <v>0</v>
      </c>
      <c r="I3253" s="1">
        <v>0</v>
      </c>
      <c r="J3253" s="1">
        <v>0</v>
      </c>
      <c r="K3253" s="13">
        <v>0</v>
      </c>
      <c r="L3253" s="10"/>
    </row>
    <row r="3254" spans="1:12" ht="22.5">
      <c r="A3254" s="11" t="s">
        <v>1615</v>
      </c>
      <c r="B3254" s="2" t="s">
        <v>13</v>
      </c>
      <c r="C3254" s="1">
        <v>0</v>
      </c>
      <c r="D3254" s="1">
        <v>0</v>
      </c>
      <c r="E3254" s="1">
        <v>0</v>
      </c>
      <c r="F3254" s="1">
        <v>0</v>
      </c>
      <c r="G3254" s="1">
        <v>0</v>
      </c>
      <c r="H3254" s="1">
        <v>0</v>
      </c>
      <c r="I3254" s="1">
        <v>0</v>
      </c>
      <c r="J3254" s="1">
        <v>0</v>
      </c>
      <c r="K3254" s="13">
        <v>0</v>
      </c>
      <c r="L3254" s="10"/>
    </row>
    <row r="3255" spans="1:12" ht="22.5">
      <c r="A3255" s="12"/>
      <c r="B3255" s="2" t="s">
        <v>1616</v>
      </c>
      <c r="C3255" s="1">
        <v>0</v>
      </c>
      <c r="D3255" s="1">
        <v>0</v>
      </c>
      <c r="E3255" s="1">
        <v>0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3">
        <v>0</v>
      </c>
      <c r="L3255" s="10"/>
    </row>
    <row r="3256" spans="1:12" ht="22.5">
      <c r="A3256" s="11" t="s">
        <v>1617</v>
      </c>
      <c r="B3256" s="2" t="s">
        <v>13</v>
      </c>
      <c r="C3256" s="1">
        <v>0</v>
      </c>
      <c r="D3256" s="1">
        <v>0</v>
      </c>
      <c r="E3256" s="1">
        <v>0</v>
      </c>
      <c r="F3256" s="1">
        <v>0</v>
      </c>
      <c r="G3256" s="1">
        <v>0</v>
      </c>
      <c r="H3256" s="1">
        <v>0</v>
      </c>
      <c r="I3256" s="1">
        <v>0</v>
      </c>
      <c r="J3256" s="1">
        <v>35750</v>
      </c>
      <c r="K3256" s="13">
        <v>35750</v>
      </c>
      <c r="L3256" s="10"/>
    </row>
    <row r="3257" spans="1:12" ht="22.5">
      <c r="A3257" s="14"/>
      <c r="B3257" s="2" t="s">
        <v>186</v>
      </c>
      <c r="C3257" s="1">
        <v>0</v>
      </c>
      <c r="D3257" s="1">
        <v>0</v>
      </c>
      <c r="E3257" s="1">
        <v>0</v>
      </c>
      <c r="F3257" s="1">
        <v>0</v>
      </c>
      <c r="G3257" s="1">
        <v>0</v>
      </c>
      <c r="H3257" s="1">
        <v>0</v>
      </c>
      <c r="I3257" s="1">
        <v>0</v>
      </c>
      <c r="J3257" s="1">
        <v>0</v>
      </c>
      <c r="K3257" s="13">
        <v>0</v>
      </c>
      <c r="L3257" s="10"/>
    </row>
    <row r="3258" spans="1:12" ht="22.5">
      <c r="A3258" s="12"/>
      <c r="B3258" s="2" t="s">
        <v>19</v>
      </c>
      <c r="C3258" s="1">
        <v>0</v>
      </c>
      <c r="D3258" s="1">
        <v>0</v>
      </c>
      <c r="E3258" s="1">
        <v>0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3">
        <v>0</v>
      </c>
      <c r="L3258" s="10"/>
    </row>
    <row r="3259" spans="1:12" ht="22.5">
      <c r="A3259" s="11" t="s">
        <v>1618</v>
      </c>
      <c r="B3259" s="2" t="s">
        <v>13</v>
      </c>
      <c r="C3259" s="1">
        <v>0</v>
      </c>
      <c r="D3259" s="1">
        <v>0</v>
      </c>
      <c r="E3259" s="1">
        <v>0</v>
      </c>
      <c r="F3259" s="1">
        <v>0</v>
      </c>
      <c r="G3259" s="1">
        <v>0</v>
      </c>
      <c r="H3259" s="1">
        <v>0</v>
      </c>
      <c r="I3259" s="1">
        <v>0</v>
      </c>
      <c r="J3259" s="1">
        <v>180000</v>
      </c>
      <c r="K3259" s="13">
        <v>180000</v>
      </c>
      <c r="L3259" s="10"/>
    </row>
    <row r="3260" spans="1:12">
      <c r="A3260" s="14"/>
      <c r="B3260" s="2" t="s">
        <v>115</v>
      </c>
      <c r="C3260" s="1">
        <v>0</v>
      </c>
      <c r="D3260" s="1">
        <v>0</v>
      </c>
      <c r="E3260" s="1">
        <v>0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3">
        <v>0</v>
      </c>
      <c r="L3260" s="10"/>
    </row>
    <row r="3261" spans="1:12">
      <c r="A3261" s="14"/>
      <c r="B3261" s="2" t="s">
        <v>116</v>
      </c>
      <c r="C3261" s="1">
        <v>0</v>
      </c>
      <c r="D3261" s="1">
        <v>0</v>
      </c>
      <c r="E3261" s="1">
        <v>0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3">
        <v>0</v>
      </c>
      <c r="L3261" s="10"/>
    </row>
    <row r="3262" spans="1:12" ht="22.5">
      <c r="A3262" s="14"/>
      <c r="B3262" s="2" t="s">
        <v>118</v>
      </c>
      <c r="C3262" s="1">
        <v>0</v>
      </c>
      <c r="D3262" s="1">
        <v>0</v>
      </c>
      <c r="E3262" s="1">
        <v>0</v>
      </c>
      <c r="F3262" s="1">
        <v>0</v>
      </c>
      <c r="G3262" s="1">
        <v>0</v>
      </c>
      <c r="H3262" s="1">
        <v>0</v>
      </c>
      <c r="I3262" s="1">
        <v>0</v>
      </c>
      <c r="J3262" s="1">
        <v>0</v>
      </c>
      <c r="K3262" s="13">
        <v>0</v>
      </c>
      <c r="L3262" s="10"/>
    </row>
    <row r="3263" spans="1:12">
      <c r="A3263" s="14"/>
      <c r="B3263" s="2" t="s">
        <v>119</v>
      </c>
      <c r="C3263" s="1">
        <v>0</v>
      </c>
      <c r="D3263" s="1">
        <v>0</v>
      </c>
      <c r="E3263" s="1">
        <v>0</v>
      </c>
      <c r="F3263" s="1">
        <v>0</v>
      </c>
      <c r="G3263" s="1">
        <v>0</v>
      </c>
      <c r="H3263" s="1">
        <v>0</v>
      </c>
      <c r="I3263" s="1">
        <v>0</v>
      </c>
      <c r="J3263" s="1">
        <v>0</v>
      </c>
      <c r="K3263" s="13">
        <v>0</v>
      </c>
      <c r="L3263" s="10"/>
    </row>
    <row r="3264" spans="1:12" ht="22.5">
      <c r="A3264" s="12"/>
      <c r="B3264" s="2" t="s">
        <v>120</v>
      </c>
      <c r="C3264" s="1">
        <v>0</v>
      </c>
      <c r="D3264" s="1">
        <v>0</v>
      </c>
      <c r="E3264" s="1">
        <v>0</v>
      </c>
      <c r="F3264" s="1">
        <v>0</v>
      </c>
      <c r="G3264" s="1">
        <v>0</v>
      </c>
      <c r="H3264" s="1">
        <v>0</v>
      </c>
      <c r="I3264" s="1">
        <v>0</v>
      </c>
      <c r="J3264" s="1">
        <v>0</v>
      </c>
      <c r="K3264" s="13">
        <v>0</v>
      </c>
      <c r="L3264" s="10"/>
    </row>
    <row r="3265" spans="1:12" ht="22.5">
      <c r="A3265" s="11" t="s">
        <v>1619</v>
      </c>
      <c r="B3265" s="2" t="s">
        <v>13</v>
      </c>
      <c r="C3265" s="1">
        <v>0</v>
      </c>
      <c r="D3265" s="1">
        <v>0</v>
      </c>
      <c r="E3265" s="1">
        <v>0</v>
      </c>
      <c r="F3265" s="1">
        <v>0</v>
      </c>
      <c r="G3265" s="1">
        <v>0</v>
      </c>
      <c r="H3265" s="1">
        <v>0</v>
      </c>
      <c r="I3265" s="1">
        <v>0</v>
      </c>
      <c r="J3265" s="1">
        <v>36000</v>
      </c>
      <c r="K3265" s="13">
        <v>36000</v>
      </c>
      <c r="L3265" s="10"/>
    </row>
    <row r="3266" spans="1:12">
      <c r="A3266" s="12"/>
      <c r="B3266" s="2" t="s">
        <v>494</v>
      </c>
      <c r="C3266" s="1">
        <v>0</v>
      </c>
      <c r="D3266" s="1">
        <v>0</v>
      </c>
      <c r="E3266" s="1">
        <v>0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3">
        <v>0</v>
      </c>
      <c r="L3266" s="10"/>
    </row>
    <row r="3267" spans="1:12" ht="22.5">
      <c r="A3267" s="11" t="s">
        <v>1620</v>
      </c>
      <c r="B3267" s="2" t="s">
        <v>13</v>
      </c>
      <c r="C3267" s="1">
        <v>0</v>
      </c>
      <c r="D3267" s="1">
        <v>0</v>
      </c>
      <c r="E3267" s="1">
        <v>0</v>
      </c>
      <c r="F3267" s="1">
        <v>0</v>
      </c>
      <c r="G3267" s="1">
        <v>0</v>
      </c>
      <c r="H3267" s="1">
        <v>0</v>
      </c>
      <c r="I3267" s="1">
        <v>0</v>
      </c>
      <c r="J3267" s="1">
        <v>55000</v>
      </c>
      <c r="K3267" s="13">
        <v>55000</v>
      </c>
      <c r="L3267" s="10"/>
    </row>
    <row r="3268" spans="1:12" ht="22.5">
      <c r="A3268" s="14"/>
      <c r="B3268" s="2" t="s">
        <v>126</v>
      </c>
      <c r="C3268" s="1">
        <v>0</v>
      </c>
      <c r="D3268" s="1">
        <v>0</v>
      </c>
      <c r="E3268" s="1">
        <v>0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3">
        <v>0</v>
      </c>
      <c r="L3268" s="10"/>
    </row>
    <row r="3269" spans="1:12">
      <c r="A3269" s="14"/>
      <c r="B3269" s="2" t="s">
        <v>127</v>
      </c>
      <c r="C3269" s="1">
        <v>0</v>
      </c>
      <c r="D3269" s="1">
        <v>0</v>
      </c>
      <c r="E3269" s="1">
        <v>0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3">
        <v>0</v>
      </c>
      <c r="L3269" s="10"/>
    </row>
    <row r="3270" spans="1:12" ht="22.5">
      <c r="A3270" s="14"/>
      <c r="B3270" s="2" t="s">
        <v>128</v>
      </c>
      <c r="C3270" s="1">
        <v>0</v>
      </c>
      <c r="D3270" s="1">
        <v>0</v>
      </c>
      <c r="E3270" s="1">
        <v>0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3">
        <v>0</v>
      </c>
      <c r="L3270" s="10"/>
    </row>
    <row r="3271" spans="1:12" ht="22.5">
      <c r="A3271" s="12"/>
      <c r="B3271" s="2" t="s">
        <v>131</v>
      </c>
      <c r="C3271" s="1">
        <v>0</v>
      </c>
      <c r="D3271" s="1">
        <v>0</v>
      </c>
      <c r="E3271" s="1">
        <v>0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3">
        <v>0</v>
      </c>
      <c r="L3271" s="10"/>
    </row>
    <row r="3272" spans="1:12" ht="22.5">
      <c r="A3272" s="11" t="s">
        <v>1621</v>
      </c>
      <c r="B3272" s="2" t="s">
        <v>13</v>
      </c>
      <c r="C3272" s="1">
        <v>0</v>
      </c>
      <c r="D3272" s="1">
        <v>0</v>
      </c>
      <c r="E3272" s="1">
        <v>0</v>
      </c>
      <c r="F3272" s="1">
        <v>0</v>
      </c>
      <c r="G3272" s="1">
        <v>0</v>
      </c>
      <c r="H3272" s="1">
        <v>0</v>
      </c>
      <c r="I3272" s="1">
        <v>0</v>
      </c>
      <c r="J3272" s="1">
        <v>0</v>
      </c>
      <c r="K3272" s="13">
        <v>0</v>
      </c>
      <c r="L3272" s="10"/>
    </row>
    <row r="3273" spans="1:12">
      <c r="A3273" s="12"/>
      <c r="B3273" s="2" t="s">
        <v>181</v>
      </c>
      <c r="C3273" s="1">
        <v>0</v>
      </c>
      <c r="D3273" s="1">
        <v>0</v>
      </c>
      <c r="E3273" s="1">
        <v>0</v>
      </c>
      <c r="F3273" s="1">
        <v>0</v>
      </c>
      <c r="G3273" s="1">
        <v>0</v>
      </c>
      <c r="H3273" s="1">
        <v>0</v>
      </c>
      <c r="I3273" s="1">
        <v>0</v>
      </c>
      <c r="J3273" s="1">
        <v>0</v>
      </c>
      <c r="K3273" s="13">
        <v>0</v>
      </c>
      <c r="L3273" s="10"/>
    </row>
    <row r="3274" spans="1:12" ht="22.5">
      <c r="A3274" s="11" t="s">
        <v>1622</v>
      </c>
      <c r="B3274" s="2" t="s">
        <v>13</v>
      </c>
      <c r="C3274" s="1">
        <v>0</v>
      </c>
      <c r="D3274" s="1">
        <v>0</v>
      </c>
      <c r="E3274" s="1">
        <v>0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3">
        <v>0</v>
      </c>
      <c r="L3274" s="10"/>
    </row>
    <row r="3275" spans="1:12">
      <c r="A3275" s="12"/>
      <c r="B3275" s="2" t="s">
        <v>1623</v>
      </c>
      <c r="C3275" s="1">
        <v>0</v>
      </c>
      <c r="D3275" s="1">
        <v>0</v>
      </c>
      <c r="E3275" s="1">
        <v>0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3">
        <v>0</v>
      </c>
      <c r="L3275" s="10"/>
    </row>
    <row r="3276" spans="1:12" ht="22.5">
      <c r="A3276" s="11" t="s">
        <v>1624</v>
      </c>
      <c r="B3276" s="2" t="s">
        <v>13</v>
      </c>
      <c r="C3276" s="1">
        <v>0</v>
      </c>
      <c r="D3276" s="1">
        <v>0</v>
      </c>
      <c r="E3276" s="1">
        <v>0</v>
      </c>
      <c r="F3276" s="1">
        <v>0</v>
      </c>
      <c r="G3276" s="1">
        <v>0</v>
      </c>
      <c r="H3276" s="1">
        <v>0</v>
      </c>
      <c r="I3276" s="1">
        <v>0</v>
      </c>
      <c r="J3276" s="1">
        <v>60000</v>
      </c>
      <c r="K3276" s="13">
        <v>60000</v>
      </c>
      <c r="L3276" s="10"/>
    </row>
    <row r="3277" spans="1:12">
      <c r="A3277" s="14"/>
      <c r="B3277" s="2" t="s">
        <v>388</v>
      </c>
      <c r="C3277" s="1">
        <v>0</v>
      </c>
      <c r="D3277" s="1">
        <v>0</v>
      </c>
      <c r="E3277" s="1">
        <v>0</v>
      </c>
      <c r="F3277" s="1">
        <v>0</v>
      </c>
      <c r="G3277" s="1">
        <v>0</v>
      </c>
      <c r="H3277" s="1">
        <v>0</v>
      </c>
      <c r="I3277" s="1">
        <v>0</v>
      </c>
      <c r="J3277" s="1">
        <v>0</v>
      </c>
      <c r="K3277" s="13">
        <v>0</v>
      </c>
      <c r="L3277" s="10"/>
    </row>
    <row r="3278" spans="1:12">
      <c r="A3278" s="14"/>
      <c r="B3278" s="2" t="s">
        <v>17</v>
      </c>
      <c r="C3278" s="1">
        <v>0</v>
      </c>
      <c r="D3278" s="1">
        <v>0</v>
      </c>
      <c r="E3278" s="1">
        <v>0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3">
        <v>0</v>
      </c>
      <c r="L3278" s="10"/>
    </row>
    <row r="3279" spans="1:12" ht="22.5">
      <c r="A3279" s="14"/>
      <c r="B3279" s="2" t="s">
        <v>58</v>
      </c>
      <c r="C3279" s="1">
        <v>0</v>
      </c>
      <c r="D3279" s="1">
        <v>0</v>
      </c>
      <c r="E3279" s="1">
        <v>0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3">
        <v>0</v>
      </c>
      <c r="L3279" s="10"/>
    </row>
    <row r="3280" spans="1:12">
      <c r="A3280" s="12"/>
      <c r="B3280" s="2" t="s">
        <v>18</v>
      </c>
      <c r="C3280" s="1">
        <v>0</v>
      </c>
      <c r="D3280" s="1">
        <v>0</v>
      </c>
      <c r="E3280" s="1">
        <v>0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3">
        <v>0</v>
      </c>
      <c r="L3280" s="10"/>
    </row>
    <row r="3281" spans="1:12" ht="22.5">
      <c r="A3281" s="11" t="s">
        <v>1625</v>
      </c>
      <c r="B3281" s="2" t="s">
        <v>13</v>
      </c>
      <c r="C3281" s="1">
        <v>0</v>
      </c>
      <c r="D3281" s="1">
        <v>0</v>
      </c>
      <c r="E3281" s="1">
        <v>0</v>
      </c>
      <c r="F3281" s="1">
        <v>0</v>
      </c>
      <c r="G3281" s="1">
        <v>0</v>
      </c>
      <c r="H3281" s="1">
        <v>0</v>
      </c>
      <c r="I3281" s="1">
        <v>0</v>
      </c>
      <c r="J3281" s="1">
        <v>0</v>
      </c>
      <c r="K3281" s="13">
        <v>0</v>
      </c>
      <c r="L3281" s="10"/>
    </row>
    <row r="3282" spans="1:12">
      <c r="A3282" s="14"/>
      <c r="B3282" s="2" t="s">
        <v>340</v>
      </c>
      <c r="C3282" s="1">
        <v>0</v>
      </c>
      <c r="D3282" s="1">
        <v>0</v>
      </c>
      <c r="E3282" s="1">
        <v>0</v>
      </c>
      <c r="F3282" s="1">
        <v>0</v>
      </c>
      <c r="G3282" s="1">
        <v>0</v>
      </c>
      <c r="H3282" s="1">
        <v>0</v>
      </c>
      <c r="I3282" s="1">
        <v>0</v>
      </c>
      <c r="J3282" s="1">
        <v>0</v>
      </c>
      <c r="K3282" s="13">
        <v>0</v>
      </c>
      <c r="L3282" s="10"/>
    </row>
    <row r="3283" spans="1:12">
      <c r="A3283" s="12"/>
      <c r="B3283" s="2" t="s">
        <v>341</v>
      </c>
      <c r="C3283" s="1">
        <v>0</v>
      </c>
      <c r="D3283" s="1">
        <v>0</v>
      </c>
      <c r="E3283" s="1">
        <v>0</v>
      </c>
      <c r="F3283" s="1">
        <v>0</v>
      </c>
      <c r="G3283" s="1">
        <v>0</v>
      </c>
      <c r="H3283" s="1">
        <v>0</v>
      </c>
      <c r="I3283" s="1">
        <v>0</v>
      </c>
      <c r="J3283" s="1">
        <v>0</v>
      </c>
      <c r="K3283" s="13">
        <v>0</v>
      </c>
      <c r="L3283" s="10"/>
    </row>
    <row r="3284" spans="1:12" ht="22.5">
      <c r="A3284" s="11" t="s">
        <v>1626</v>
      </c>
      <c r="B3284" s="2" t="s">
        <v>13</v>
      </c>
      <c r="C3284" s="1">
        <v>0</v>
      </c>
      <c r="D3284" s="1">
        <v>0</v>
      </c>
      <c r="E3284" s="1">
        <v>0</v>
      </c>
      <c r="F3284" s="1">
        <v>0</v>
      </c>
      <c r="G3284" s="1">
        <v>0</v>
      </c>
      <c r="H3284" s="1">
        <v>0</v>
      </c>
      <c r="I3284" s="1">
        <v>0</v>
      </c>
      <c r="J3284" s="1">
        <v>0</v>
      </c>
      <c r="K3284" s="13">
        <v>0</v>
      </c>
      <c r="L3284" s="10"/>
    </row>
    <row r="3285" spans="1:12">
      <c r="A3285" s="12"/>
      <c r="B3285" s="2" t="s">
        <v>216</v>
      </c>
      <c r="C3285" s="1">
        <v>0</v>
      </c>
      <c r="D3285" s="1">
        <v>0</v>
      </c>
      <c r="E3285" s="1">
        <v>0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3">
        <v>0</v>
      </c>
      <c r="L3285" s="10"/>
    </row>
    <row r="3286" spans="1:12" ht="22.5">
      <c r="A3286" s="11" t="s">
        <v>1627</v>
      </c>
      <c r="B3286" s="2" t="s">
        <v>13</v>
      </c>
      <c r="C3286" s="1">
        <v>0</v>
      </c>
      <c r="D3286" s="1">
        <v>0</v>
      </c>
      <c r="E3286" s="1">
        <v>0</v>
      </c>
      <c r="F3286" s="1">
        <v>0</v>
      </c>
      <c r="G3286" s="1">
        <v>0</v>
      </c>
      <c r="H3286" s="1">
        <v>0</v>
      </c>
      <c r="I3286" s="1">
        <v>0</v>
      </c>
      <c r="J3286" s="1">
        <v>30000</v>
      </c>
      <c r="K3286" s="13">
        <v>30000</v>
      </c>
      <c r="L3286" s="10"/>
    </row>
    <row r="3287" spans="1:12">
      <c r="A3287" s="12"/>
      <c r="B3287" s="2" t="s">
        <v>52</v>
      </c>
      <c r="C3287" s="1">
        <v>0</v>
      </c>
      <c r="D3287" s="1">
        <v>0</v>
      </c>
      <c r="E3287" s="1">
        <v>0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3">
        <v>0</v>
      </c>
      <c r="L3287" s="10"/>
    </row>
    <row r="3288" spans="1:12" ht="22.5">
      <c r="A3288" s="11" t="s">
        <v>1628</v>
      </c>
      <c r="B3288" s="2" t="s">
        <v>13</v>
      </c>
      <c r="C3288" s="1">
        <v>0</v>
      </c>
      <c r="D3288" s="1">
        <v>0</v>
      </c>
      <c r="E3288" s="1">
        <v>0</v>
      </c>
      <c r="F3288" s="1">
        <v>0</v>
      </c>
      <c r="G3288" s="1">
        <v>0</v>
      </c>
      <c r="H3288" s="1">
        <v>0</v>
      </c>
      <c r="I3288" s="1">
        <v>0</v>
      </c>
      <c r="J3288" s="1">
        <v>60000</v>
      </c>
      <c r="K3288" s="13">
        <v>60000</v>
      </c>
      <c r="L3288" s="10"/>
    </row>
    <row r="3289" spans="1:12">
      <c r="A3289" s="14"/>
      <c r="B3289" s="2" t="s">
        <v>499</v>
      </c>
      <c r="C3289" s="1">
        <v>0</v>
      </c>
      <c r="D3289" s="1">
        <v>0</v>
      </c>
      <c r="E3289" s="1">
        <v>0</v>
      </c>
      <c r="F3289" s="1">
        <v>0</v>
      </c>
      <c r="G3289" s="1">
        <v>0</v>
      </c>
      <c r="H3289" s="1">
        <v>0</v>
      </c>
      <c r="I3289" s="1">
        <v>0</v>
      </c>
      <c r="J3289" s="1">
        <v>0</v>
      </c>
      <c r="K3289" s="13">
        <v>0</v>
      </c>
      <c r="L3289" s="10"/>
    </row>
    <row r="3290" spans="1:12" ht="22.5">
      <c r="A3290" s="14"/>
      <c r="B3290" s="2" t="s">
        <v>97</v>
      </c>
      <c r="C3290" s="1">
        <v>0</v>
      </c>
      <c r="D3290" s="1">
        <v>0</v>
      </c>
      <c r="E3290" s="1">
        <v>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3">
        <v>0</v>
      </c>
      <c r="L3290" s="10"/>
    </row>
    <row r="3291" spans="1:12">
      <c r="A3291" s="14"/>
      <c r="B3291" s="2" t="s">
        <v>17</v>
      </c>
      <c r="C3291" s="1">
        <v>0</v>
      </c>
      <c r="D3291" s="1">
        <v>0</v>
      </c>
      <c r="E3291" s="1">
        <v>0</v>
      </c>
      <c r="F3291" s="1">
        <v>0</v>
      </c>
      <c r="G3291" s="1">
        <v>0</v>
      </c>
      <c r="H3291" s="1">
        <v>0</v>
      </c>
      <c r="I3291" s="1">
        <v>0</v>
      </c>
      <c r="J3291" s="1">
        <v>0</v>
      </c>
      <c r="K3291" s="13">
        <v>0</v>
      </c>
      <c r="L3291" s="10"/>
    </row>
    <row r="3292" spans="1:12">
      <c r="A3292" s="12"/>
      <c r="B3292" s="2" t="s">
        <v>18</v>
      </c>
      <c r="C3292" s="1">
        <v>0</v>
      </c>
      <c r="D3292" s="1">
        <v>0</v>
      </c>
      <c r="E3292" s="1">
        <v>0</v>
      </c>
      <c r="F3292" s="1">
        <v>0</v>
      </c>
      <c r="G3292" s="1">
        <v>0</v>
      </c>
      <c r="H3292" s="1">
        <v>0</v>
      </c>
      <c r="I3292" s="1">
        <v>0</v>
      </c>
      <c r="J3292" s="1">
        <v>0</v>
      </c>
      <c r="K3292" s="13">
        <v>0</v>
      </c>
      <c r="L3292" s="10"/>
    </row>
    <row r="3293" spans="1:12" ht="22.5">
      <c r="A3293" s="11" t="s">
        <v>1629</v>
      </c>
      <c r="B3293" s="2" t="s">
        <v>13</v>
      </c>
      <c r="C3293" s="1">
        <v>0</v>
      </c>
      <c r="D3293" s="1">
        <v>0</v>
      </c>
      <c r="E3293" s="1">
        <v>0</v>
      </c>
      <c r="F3293" s="1">
        <v>0</v>
      </c>
      <c r="G3293" s="1">
        <v>0</v>
      </c>
      <c r="H3293" s="1">
        <v>0</v>
      </c>
      <c r="I3293" s="1">
        <v>0</v>
      </c>
      <c r="J3293" s="1">
        <v>134000</v>
      </c>
      <c r="K3293" s="13">
        <v>134000</v>
      </c>
      <c r="L3293" s="10"/>
    </row>
    <row r="3294" spans="1:12">
      <c r="A3294" s="14"/>
      <c r="B3294" s="2" t="s">
        <v>152</v>
      </c>
      <c r="C3294" s="1">
        <v>0</v>
      </c>
      <c r="D3294" s="1">
        <v>0</v>
      </c>
      <c r="E3294" s="1">
        <v>0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3">
        <v>0</v>
      </c>
      <c r="L3294" s="10"/>
    </row>
    <row r="3295" spans="1:12">
      <c r="A3295" s="14"/>
      <c r="B3295" s="2" t="s">
        <v>1630</v>
      </c>
      <c r="C3295" s="1">
        <v>0</v>
      </c>
      <c r="D3295" s="1">
        <v>0</v>
      </c>
      <c r="E3295" s="1">
        <v>0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3">
        <v>0</v>
      </c>
      <c r="L3295" s="10"/>
    </row>
    <row r="3296" spans="1:12">
      <c r="A3296" s="14"/>
      <c r="B3296" s="2" t="s">
        <v>166</v>
      </c>
      <c r="C3296" s="1">
        <v>0</v>
      </c>
      <c r="D3296" s="1">
        <v>0</v>
      </c>
      <c r="E3296" s="1">
        <v>0</v>
      </c>
      <c r="F3296" s="1">
        <v>0</v>
      </c>
      <c r="G3296" s="1">
        <v>0</v>
      </c>
      <c r="H3296" s="1">
        <v>0</v>
      </c>
      <c r="I3296" s="1">
        <v>0</v>
      </c>
      <c r="J3296" s="1">
        <v>0</v>
      </c>
      <c r="K3296" s="13">
        <v>0</v>
      </c>
      <c r="L3296" s="10"/>
    </row>
    <row r="3297" spans="1:12">
      <c r="A3297" s="12"/>
      <c r="B3297" s="2" t="s">
        <v>155</v>
      </c>
      <c r="C3297" s="1">
        <v>0</v>
      </c>
      <c r="D3297" s="1">
        <v>0</v>
      </c>
      <c r="E3297" s="1">
        <v>0</v>
      </c>
      <c r="F3297" s="1">
        <v>0</v>
      </c>
      <c r="G3297" s="1">
        <v>0</v>
      </c>
      <c r="H3297" s="1">
        <v>0</v>
      </c>
      <c r="I3297" s="1">
        <v>0</v>
      </c>
      <c r="J3297" s="1">
        <v>0</v>
      </c>
      <c r="K3297" s="13">
        <v>0</v>
      </c>
      <c r="L3297" s="10"/>
    </row>
    <row r="3298" spans="1:12" ht="22.5">
      <c r="A3298" s="11" t="s">
        <v>1631</v>
      </c>
      <c r="B3298" s="2" t="s">
        <v>13</v>
      </c>
      <c r="C3298" s="1">
        <v>0</v>
      </c>
      <c r="D3298" s="1">
        <v>0</v>
      </c>
      <c r="E3298" s="1">
        <v>0</v>
      </c>
      <c r="F3298" s="1">
        <v>0</v>
      </c>
      <c r="G3298" s="1">
        <v>0</v>
      </c>
      <c r="H3298" s="1">
        <v>0</v>
      </c>
      <c r="I3298" s="1">
        <v>0</v>
      </c>
      <c r="J3298" s="1">
        <v>60000</v>
      </c>
      <c r="K3298" s="13">
        <v>60000</v>
      </c>
      <c r="L3298" s="10"/>
    </row>
    <row r="3299" spans="1:12">
      <c r="A3299" s="14"/>
      <c r="B3299" s="2" t="s">
        <v>67</v>
      </c>
      <c r="C3299" s="1">
        <v>0</v>
      </c>
      <c r="D3299" s="1">
        <v>0</v>
      </c>
      <c r="E3299" s="1">
        <v>0</v>
      </c>
      <c r="F3299" s="1">
        <v>0</v>
      </c>
      <c r="G3299" s="1">
        <v>0</v>
      </c>
      <c r="H3299" s="1">
        <v>0</v>
      </c>
      <c r="I3299" s="1">
        <v>0</v>
      </c>
      <c r="J3299" s="1">
        <v>0</v>
      </c>
      <c r="K3299" s="13">
        <v>0</v>
      </c>
      <c r="L3299" s="10"/>
    </row>
    <row r="3300" spans="1:12" ht="22.5">
      <c r="A3300" s="12"/>
      <c r="B3300" s="2" t="s">
        <v>64</v>
      </c>
      <c r="C3300" s="1">
        <v>0</v>
      </c>
      <c r="D3300" s="1">
        <v>0</v>
      </c>
      <c r="E3300" s="1">
        <v>0</v>
      </c>
      <c r="F3300" s="1">
        <v>0</v>
      </c>
      <c r="G3300" s="1">
        <v>0</v>
      </c>
      <c r="H3300" s="1">
        <v>0</v>
      </c>
      <c r="I3300" s="1">
        <v>0</v>
      </c>
      <c r="J3300" s="1">
        <v>0</v>
      </c>
      <c r="K3300" s="13">
        <v>0</v>
      </c>
      <c r="L3300" s="10"/>
    </row>
    <row r="3301" spans="1:12" ht="22.5">
      <c r="A3301" s="11" t="s">
        <v>1632</v>
      </c>
      <c r="B3301" s="2" t="s">
        <v>13</v>
      </c>
      <c r="C3301" s="1">
        <v>0</v>
      </c>
      <c r="D3301" s="1">
        <v>0</v>
      </c>
      <c r="E3301" s="1">
        <v>0</v>
      </c>
      <c r="F3301" s="1">
        <v>0</v>
      </c>
      <c r="G3301" s="1">
        <v>0</v>
      </c>
      <c r="H3301" s="1">
        <v>0</v>
      </c>
      <c r="I3301" s="1">
        <v>0</v>
      </c>
      <c r="J3301" s="1">
        <v>99000</v>
      </c>
      <c r="K3301" s="13">
        <v>99000</v>
      </c>
      <c r="L3301" s="10"/>
    </row>
    <row r="3302" spans="1:12" ht="22.5">
      <c r="A3302" s="12"/>
      <c r="B3302" s="2" t="s">
        <v>47</v>
      </c>
      <c r="C3302" s="1">
        <v>0</v>
      </c>
      <c r="D3302" s="1">
        <v>0</v>
      </c>
      <c r="E3302" s="1">
        <v>0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3">
        <v>0</v>
      </c>
      <c r="L3302" s="10"/>
    </row>
    <row r="3303" spans="1:12" ht="22.5">
      <c r="A3303" s="11" t="s">
        <v>1633</v>
      </c>
      <c r="B3303" s="2" t="s">
        <v>13</v>
      </c>
      <c r="C3303" s="1">
        <v>0</v>
      </c>
      <c r="D3303" s="1">
        <v>0</v>
      </c>
      <c r="E3303" s="1">
        <v>0</v>
      </c>
      <c r="F3303" s="1">
        <v>0</v>
      </c>
      <c r="G3303" s="1">
        <v>0</v>
      </c>
      <c r="H3303" s="1">
        <v>0</v>
      </c>
      <c r="I3303" s="1">
        <v>0</v>
      </c>
      <c r="J3303" s="1">
        <v>637.54</v>
      </c>
      <c r="K3303" s="13">
        <v>637.54</v>
      </c>
      <c r="L3303" s="10"/>
    </row>
    <row r="3304" spans="1:12">
      <c r="A3304" s="12"/>
      <c r="B3304" s="2" t="s">
        <v>1634</v>
      </c>
      <c r="C3304" s="1">
        <v>0</v>
      </c>
      <c r="D3304" s="1">
        <v>0</v>
      </c>
      <c r="E3304" s="1">
        <v>0</v>
      </c>
      <c r="F3304" s="1">
        <v>0</v>
      </c>
      <c r="G3304" s="1">
        <v>0</v>
      </c>
      <c r="H3304" s="1">
        <v>0</v>
      </c>
      <c r="I3304" s="1">
        <v>0</v>
      </c>
      <c r="J3304" s="1">
        <v>0</v>
      </c>
      <c r="K3304" s="13">
        <v>0</v>
      </c>
      <c r="L3304" s="10"/>
    </row>
    <row r="3305" spans="1:12" ht="22.5">
      <c r="A3305" s="11" t="s">
        <v>1635</v>
      </c>
      <c r="B3305" s="2" t="s">
        <v>13</v>
      </c>
      <c r="C3305" s="1">
        <v>0</v>
      </c>
      <c r="D3305" s="1">
        <v>0</v>
      </c>
      <c r="E3305" s="1">
        <v>0</v>
      </c>
      <c r="F3305" s="1">
        <v>0</v>
      </c>
      <c r="G3305" s="1">
        <v>0</v>
      </c>
      <c r="H3305" s="1">
        <v>0</v>
      </c>
      <c r="I3305" s="1">
        <v>0</v>
      </c>
      <c r="J3305" s="1">
        <v>60000</v>
      </c>
      <c r="K3305" s="13">
        <v>60000</v>
      </c>
      <c r="L3305" s="10"/>
    </row>
    <row r="3306" spans="1:12">
      <c r="A3306" s="12"/>
      <c r="B3306" s="2" t="s">
        <v>465</v>
      </c>
      <c r="C3306" s="1">
        <v>0</v>
      </c>
      <c r="D3306" s="1">
        <v>0</v>
      </c>
      <c r="E3306" s="1">
        <v>0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3">
        <v>0</v>
      </c>
      <c r="L3306" s="10"/>
    </row>
    <row r="3307" spans="1:12" ht="22.5">
      <c r="A3307" s="11" t="s">
        <v>1636</v>
      </c>
      <c r="B3307" s="2" t="s">
        <v>13</v>
      </c>
      <c r="C3307" s="1">
        <v>0</v>
      </c>
      <c r="D3307" s="1">
        <v>0</v>
      </c>
      <c r="E3307" s="1">
        <v>0</v>
      </c>
      <c r="F3307" s="1">
        <v>0</v>
      </c>
      <c r="G3307" s="1">
        <v>0</v>
      </c>
      <c r="H3307" s="1">
        <v>0</v>
      </c>
      <c r="I3307" s="1">
        <v>0</v>
      </c>
      <c r="J3307" s="1">
        <v>120706.73</v>
      </c>
      <c r="K3307" s="13">
        <v>120706.73</v>
      </c>
      <c r="L3307" s="10"/>
    </row>
    <row r="3308" spans="1:12">
      <c r="A3308" s="14"/>
      <c r="B3308" s="2" t="s">
        <v>1637</v>
      </c>
      <c r="C3308" s="1">
        <v>0</v>
      </c>
      <c r="D3308" s="1">
        <v>0</v>
      </c>
      <c r="E3308" s="1">
        <v>0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3">
        <v>0</v>
      </c>
      <c r="L3308" s="10"/>
    </row>
    <row r="3309" spans="1:12">
      <c r="A3309" s="12"/>
      <c r="B3309" s="2" t="s">
        <v>1638</v>
      </c>
      <c r="C3309" s="1">
        <v>0</v>
      </c>
      <c r="D3309" s="1">
        <v>0</v>
      </c>
      <c r="E3309" s="1">
        <v>0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3">
        <v>0</v>
      </c>
      <c r="L3309" s="10"/>
    </row>
    <row r="3310" spans="1:12" ht="22.5">
      <c r="A3310" s="11" t="s">
        <v>1639</v>
      </c>
      <c r="B3310" s="2" t="s">
        <v>13</v>
      </c>
      <c r="C3310" s="1">
        <v>0</v>
      </c>
      <c r="D3310" s="1">
        <v>0</v>
      </c>
      <c r="E3310" s="1">
        <v>0</v>
      </c>
      <c r="F3310" s="1">
        <v>0</v>
      </c>
      <c r="G3310" s="1">
        <v>0</v>
      </c>
      <c r="H3310" s="1">
        <v>0</v>
      </c>
      <c r="I3310" s="1">
        <v>0</v>
      </c>
      <c r="J3310" s="1">
        <v>41008</v>
      </c>
      <c r="K3310" s="13">
        <v>41008</v>
      </c>
      <c r="L3310" s="10"/>
    </row>
    <row r="3311" spans="1:12">
      <c r="A3311" s="14"/>
      <c r="B3311" s="2" t="s">
        <v>1640</v>
      </c>
      <c r="C3311" s="1">
        <v>0</v>
      </c>
      <c r="D3311" s="1">
        <v>0</v>
      </c>
      <c r="E3311" s="1">
        <v>0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3">
        <v>0</v>
      </c>
      <c r="L3311" s="10"/>
    </row>
    <row r="3312" spans="1:12" ht="22.5">
      <c r="A3312" s="14"/>
      <c r="B3312" s="2" t="s">
        <v>111</v>
      </c>
      <c r="C3312" s="1">
        <v>0</v>
      </c>
      <c r="D3312" s="1">
        <v>0</v>
      </c>
      <c r="E3312" s="1">
        <v>0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3">
        <v>0</v>
      </c>
      <c r="L3312" s="10"/>
    </row>
    <row r="3313" spans="1:12" ht="22.5">
      <c r="A3313" s="12"/>
      <c r="B3313" s="2" t="s">
        <v>113</v>
      </c>
      <c r="C3313" s="1">
        <v>0</v>
      </c>
      <c r="D3313" s="1">
        <v>0</v>
      </c>
      <c r="E3313" s="1">
        <v>0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3">
        <v>0</v>
      </c>
      <c r="L3313" s="10"/>
    </row>
    <row r="3314" spans="1:12" ht="22.5">
      <c r="A3314" s="11" t="s">
        <v>1641</v>
      </c>
      <c r="B3314" s="2" t="s">
        <v>13</v>
      </c>
      <c r="C3314" s="1">
        <v>0</v>
      </c>
      <c r="D3314" s="1">
        <v>0</v>
      </c>
      <c r="E3314" s="1">
        <v>0</v>
      </c>
      <c r="F3314" s="1">
        <v>0</v>
      </c>
      <c r="G3314" s="1">
        <v>0</v>
      </c>
      <c r="H3314" s="1">
        <v>0</v>
      </c>
      <c r="I3314" s="1">
        <v>0</v>
      </c>
      <c r="J3314" s="1">
        <v>60000</v>
      </c>
      <c r="K3314" s="13">
        <v>60000</v>
      </c>
      <c r="L3314" s="10"/>
    </row>
    <row r="3315" spans="1:12">
      <c r="A3315" s="12"/>
      <c r="B3315" s="2" t="s">
        <v>69</v>
      </c>
      <c r="C3315" s="1">
        <v>0</v>
      </c>
      <c r="D3315" s="1">
        <v>0</v>
      </c>
      <c r="E3315" s="1">
        <v>0</v>
      </c>
      <c r="F3315" s="1">
        <v>0</v>
      </c>
      <c r="G3315" s="1">
        <v>0</v>
      </c>
      <c r="H3315" s="1">
        <v>0</v>
      </c>
      <c r="I3315" s="1">
        <v>0</v>
      </c>
      <c r="J3315" s="1">
        <v>0</v>
      </c>
      <c r="K3315" s="13">
        <v>0</v>
      </c>
      <c r="L3315" s="10"/>
    </row>
    <row r="3316" spans="1:12" ht="22.5">
      <c r="A3316" s="11" t="s">
        <v>1642</v>
      </c>
      <c r="B3316" s="2" t="s">
        <v>13</v>
      </c>
      <c r="C3316" s="1">
        <v>0</v>
      </c>
      <c r="D3316" s="1">
        <v>0</v>
      </c>
      <c r="E3316" s="1">
        <v>0</v>
      </c>
      <c r="F3316" s="1">
        <v>0</v>
      </c>
      <c r="G3316" s="1">
        <v>0</v>
      </c>
      <c r="H3316" s="1">
        <v>0</v>
      </c>
      <c r="I3316" s="1">
        <v>0</v>
      </c>
      <c r="J3316" s="1">
        <v>40000</v>
      </c>
      <c r="K3316" s="13">
        <v>40000</v>
      </c>
      <c r="L3316" s="10"/>
    </row>
    <row r="3317" spans="1:12" ht="22.5">
      <c r="A3317" s="14"/>
      <c r="B3317" s="2" t="s">
        <v>47</v>
      </c>
      <c r="C3317" s="1">
        <v>0</v>
      </c>
      <c r="D3317" s="1">
        <v>0</v>
      </c>
      <c r="E3317" s="1">
        <v>0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3">
        <v>0</v>
      </c>
      <c r="L3317" s="10"/>
    </row>
    <row r="3318" spans="1:12" ht="22.5">
      <c r="A3318" s="12"/>
      <c r="B3318" s="2" t="s">
        <v>1643</v>
      </c>
      <c r="C3318" s="1">
        <v>0</v>
      </c>
      <c r="D3318" s="1">
        <v>0</v>
      </c>
      <c r="E3318" s="1">
        <v>0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3">
        <v>0</v>
      </c>
      <c r="L3318" s="10"/>
    </row>
    <row r="3319" spans="1:12" ht="22.5">
      <c r="A3319" s="11" t="s">
        <v>1644</v>
      </c>
      <c r="B3319" s="2" t="s">
        <v>13</v>
      </c>
      <c r="C3319" s="1">
        <v>0</v>
      </c>
      <c r="D3319" s="1">
        <v>0</v>
      </c>
      <c r="E3319" s="1">
        <v>0</v>
      </c>
      <c r="F3319" s="1">
        <v>0</v>
      </c>
      <c r="G3319" s="1">
        <v>0</v>
      </c>
      <c r="H3319" s="1">
        <v>0</v>
      </c>
      <c r="I3319" s="1">
        <v>0</v>
      </c>
      <c r="J3319" s="1">
        <v>16000</v>
      </c>
      <c r="K3319" s="13">
        <v>16000</v>
      </c>
      <c r="L3319" s="10"/>
    </row>
    <row r="3320" spans="1:12">
      <c r="A3320" s="12"/>
      <c r="B3320" s="2" t="s">
        <v>1637</v>
      </c>
      <c r="C3320" s="1">
        <v>0</v>
      </c>
      <c r="D3320" s="1">
        <v>0</v>
      </c>
      <c r="E3320" s="1">
        <v>0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3">
        <v>0</v>
      </c>
      <c r="L3320" s="10"/>
    </row>
    <row r="3321" spans="1:12" ht="22.5">
      <c r="A3321" s="11" t="s">
        <v>1645</v>
      </c>
      <c r="B3321" s="2" t="s">
        <v>13</v>
      </c>
      <c r="C3321" s="1">
        <v>0</v>
      </c>
      <c r="D3321" s="1">
        <v>0</v>
      </c>
      <c r="E3321" s="1">
        <v>0</v>
      </c>
      <c r="F3321" s="1">
        <v>0</v>
      </c>
      <c r="G3321" s="1">
        <v>0</v>
      </c>
      <c r="H3321" s="1">
        <v>0</v>
      </c>
      <c r="I3321" s="1">
        <v>0</v>
      </c>
      <c r="J3321" s="1">
        <v>120000</v>
      </c>
      <c r="K3321" s="13">
        <v>120000</v>
      </c>
      <c r="L3321" s="10"/>
    </row>
    <row r="3322" spans="1:12" ht="22.5">
      <c r="A3322" s="14"/>
      <c r="B3322" s="2" t="s">
        <v>126</v>
      </c>
      <c r="C3322" s="1">
        <v>0</v>
      </c>
      <c r="D3322" s="1">
        <v>0</v>
      </c>
      <c r="E3322" s="1">
        <v>0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3">
        <v>0</v>
      </c>
      <c r="L3322" s="10"/>
    </row>
    <row r="3323" spans="1:12">
      <c r="A3323" s="14"/>
      <c r="B3323" s="2" t="s">
        <v>127</v>
      </c>
      <c r="C3323" s="1">
        <v>0</v>
      </c>
      <c r="D3323" s="1">
        <v>0</v>
      </c>
      <c r="E3323" s="1">
        <v>0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3">
        <v>0</v>
      </c>
      <c r="L3323" s="10"/>
    </row>
    <row r="3324" spans="1:12" ht="22.5">
      <c r="A3324" s="14"/>
      <c r="B3324" s="2" t="s">
        <v>128</v>
      </c>
      <c r="C3324" s="1">
        <v>0</v>
      </c>
      <c r="D3324" s="1">
        <v>0</v>
      </c>
      <c r="E3324" s="1">
        <v>0</v>
      </c>
      <c r="F3324" s="1">
        <v>0</v>
      </c>
      <c r="G3324" s="1">
        <v>0</v>
      </c>
      <c r="H3324" s="1">
        <v>0</v>
      </c>
      <c r="I3324" s="1">
        <v>0</v>
      </c>
      <c r="J3324" s="1">
        <v>0</v>
      </c>
      <c r="K3324" s="13">
        <v>0</v>
      </c>
      <c r="L3324" s="10"/>
    </row>
    <row r="3325" spans="1:12" ht="22.5">
      <c r="A3325" s="12"/>
      <c r="B3325" s="2" t="s">
        <v>131</v>
      </c>
      <c r="C3325" s="1">
        <v>0</v>
      </c>
      <c r="D3325" s="1">
        <v>0</v>
      </c>
      <c r="E3325" s="1">
        <v>0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3">
        <v>0</v>
      </c>
      <c r="L3325" s="10"/>
    </row>
    <row r="3326" spans="1:12" ht="22.5">
      <c r="A3326" s="11" t="s">
        <v>1646</v>
      </c>
      <c r="B3326" s="2" t="s">
        <v>13</v>
      </c>
      <c r="C3326" s="1">
        <v>0</v>
      </c>
      <c r="D3326" s="1">
        <v>0</v>
      </c>
      <c r="E3326" s="1">
        <v>0</v>
      </c>
      <c r="F3326" s="1">
        <v>41.25</v>
      </c>
      <c r="G3326" s="1">
        <v>0</v>
      </c>
      <c r="H3326" s="1">
        <v>0</v>
      </c>
      <c r="I3326" s="1">
        <v>0</v>
      </c>
      <c r="J3326" s="1">
        <v>481781.08</v>
      </c>
      <c r="K3326" s="13">
        <v>481822.33</v>
      </c>
      <c r="L3326" s="10"/>
    </row>
    <row r="3327" spans="1:12" ht="22.5">
      <c r="A3327" s="14"/>
      <c r="B3327" s="2" t="s">
        <v>1647</v>
      </c>
      <c r="C3327" s="1">
        <v>0</v>
      </c>
      <c r="D3327" s="1">
        <v>0</v>
      </c>
      <c r="E3327" s="1">
        <v>0</v>
      </c>
      <c r="F3327" s="1">
        <v>0</v>
      </c>
      <c r="G3327" s="1">
        <v>0</v>
      </c>
      <c r="H3327" s="1">
        <v>0</v>
      </c>
      <c r="I3327" s="1">
        <v>0</v>
      </c>
      <c r="J3327" s="1">
        <v>0</v>
      </c>
      <c r="K3327" s="13">
        <v>0</v>
      </c>
      <c r="L3327" s="10"/>
    </row>
    <row r="3328" spans="1:12">
      <c r="A3328" s="14"/>
      <c r="B3328" s="2" t="s">
        <v>346</v>
      </c>
      <c r="C3328" s="1">
        <v>0</v>
      </c>
      <c r="D3328" s="1">
        <v>0</v>
      </c>
      <c r="E3328" s="1">
        <v>0</v>
      </c>
      <c r="F3328" s="1">
        <v>0</v>
      </c>
      <c r="G3328" s="1">
        <v>0</v>
      </c>
      <c r="H3328" s="1">
        <v>0</v>
      </c>
      <c r="I3328" s="1">
        <v>0</v>
      </c>
      <c r="J3328" s="1">
        <v>0</v>
      </c>
      <c r="K3328" s="13">
        <v>0</v>
      </c>
      <c r="L3328" s="10"/>
    </row>
    <row r="3329" spans="1:12">
      <c r="A3329" s="14"/>
      <c r="B3329" s="2" t="s">
        <v>152</v>
      </c>
      <c r="C3329" s="1">
        <v>0</v>
      </c>
      <c r="D3329" s="1">
        <v>0</v>
      </c>
      <c r="E3329" s="1">
        <v>0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3">
        <v>0</v>
      </c>
      <c r="L3329" s="10"/>
    </row>
    <row r="3330" spans="1:12">
      <c r="A3330" s="14"/>
      <c r="B3330" s="2" t="s">
        <v>1648</v>
      </c>
      <c r="C3330" s="1">
        <v>0</v>
      </c>
      <c r="D3330" s="1">
        <v>0</v>
      </c>
      <c r="E3330" s="1">
        <v>0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3">
        <v>0</v>
      </c>
      <c r="L3330" s="10"/>
    </row>
    <row r="3331" spans="1:12">
      <c r="A3331" s="14"/>
      <c r="B3331" s="2" t="s">
        <v>194</v>
      </c>
      <c r="C3331" s="1">
        <v>0</v>
      </c>
      <c r="D3331" s="1">
        <v>0</v>
      </c>
      <c r="E3331" s="1">
        <v>0</v>
      </c>
      <c r="F3331" s="1">
        <v>0</v>
      </c>
      <c r="G3331" s="1">
        <v>0</v>
      </c>
      <c r="H3331" s="1">
        <v>0</v>
      </c>
      <c r="I3331" s="1">
        <v>0</v>
      </c>
      <c r="J3331" s="1">
        <v>0</v>
      </c>
      <c r="K3331" s="13">
        <v>0</v>
      </c>
      <c r="L3331" s="10"/>
    </row>
    <row r="3332" spans="1:12">
      <c r="A3332" s="14"/>
      <c r="B3332" s="2" t="s">
        <v>155</v>
      </c>
      <c r="C3332" s="1">
        <v>0</v>
      </c>
      <c r="D3332" s="1">
        <v>0</v>
      </c>
      <c r="E3332" s="1">
        <v>0</v>
      </c>
      <c r="F3332" s="1">
        <v>0</v>
      </c>
      <c r="G3332" s="1">
        <v>0</v>
      </c>
      <c r="H3332" s="1">
        <v>0</v>
      </c>
      <c r="I3332" s="1">
        <v>0</v>
      </c>
      <c r="J3332" s="1">
        <v>0</v>
      </c>
      <c r="K3332" s="13">
        <v>0</v>
      </c>
      <c r="L3332" s="10"/>
    </row>
    <row r="3333" spans="1:12">
      <c r="A3333" s="14"/>
      <c r="B3333" s="2" t="s">
        <v>1649</v>
      </c>
      <c r="C3333" s="1">
        <v>0</v>
      </c>
      <c r="D3333" s="1">
        <v>0</v>
      </c>
      <c r="E3333" s="1">
        <v>0</v>
      </c>
      <c r="F3333" s="1">
        <v>0</v>
      </c>
      <c r="G3333" s="1">
        <v>0</v>
      </c>
      <c r="H3333" s="1">
        <v>0</v>
      </c>
      <c r="I3333" s="1">
        <v>0</v>
      </c>
      <c r="J3333" s="1">
        <v>0</v>
      </c>
      <c r="K3333" s="13">
        <v>0</v>
      </c>
      <c r="L3333" s="10"/>
    </row>
    <row r="3334" spans="1:12">
      <c r="A3334" s="14"/>
      <c r="B3334" s="2" t="s">
        <v>17</v>
      </c>
      <c r="C3334" s="1">
        <v>0</v>
      </c>
      <c r="D3334" s="1">
        <v>0</v>
      </c>
      <c r="E3334" s="1">
        <v>0</v>
      </c>
      <c r="F3334" s="1">
        <v>0</v>
      </c>
      <c r="G3334" s="1">
        <v>0</v>
      </c>
      <c r="H3334" s="1">
        <v>0</v>
      </c>
      <c r="I3334" s="1">
        <v>0</v>
      </c>
      <c r="J3334" s="1">
        <v>0</v>
      </c>
      <c r="K3334" s="13">
        <v>0</v>
      </c>
      <c r="L3334" s="10"/>
    </row>
    <row r="3335" spans="1:12" ht="22.5">
      <c r="A3335" s="14"/>
      <c r="B3335" s="2" t="s">
        <v>58</v>
      </c>
      <c r="C3335" s="1">
        <v>0</v>
      </c>
      <c r="D3335" s="1">
        <v>0</v>
      </c>
      <c r="E3335" s="1">
        <v>0</v>
      </c>
      <c r="F3335" s="1">
        <v>0</v>
      </c>
      <c r="G3335" s="1">
        <v>0</v>
      </c>
      <c r="H3335" s="1">
        <v>0</v>
      </c>
      <c r="I3335" s="1">
        <v>0</v>
      </c>
      <c r="J3335" s="1">
        <v>0</v>
      </c>
      <c r="K3335" s="13">
        <v>0</v>
      </c>
      <c r="L3335" s="10"/>
    </row>
    <row r="3336" spans="1:12" ht="22.5">
      <c r="A3336" s="14"/>
      <c r="B3336" s="2" t="s">
        <v>1650</v>
      </c>
      <c r="C3336" s="1">
        <v>0</v>
      </c>
      <c r="D3336" s="1">
        <v>0</v>
      </c>
      <c r="E3336" s="1">
        <v>0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3">
        <v>0</v>
      </c>
      <c r="L3336" s="10"/>
    </row>
    <row r="3337" spans="1:12">
      <c r="A3337" s="12"/>
      <c r="B3337" s="2" t="s">
        <v>18</v>
      </c>
      <c r="C3337" s="1">
        <v>0</v>
      </c>
      <c r="D3337" s="1">
        <v>0</v>
      </c>
      <c r="E3337" s="1">
        <v>0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3">
        <v>0</v>
      </c>
      <c r="L3337" s="10"/>
    </row>
    <row r="3338" spans="1:12" ht="22.5">
      <c r="A3338" s="11" t="s">
        <v>1651</v>
      </c>
      <c r="B3338" s="2" t="s">
        <v>13</v>
      </c>
      <c r="C3338" s="1">
        <v>0</v>
      </c>
      <c r="D3338" s="1">
        <v>0</v>
      </c>
      <c r="E3338" s="1">
        <v>0</v>
      </c>
      <c r="F3338" s="1">
        <v>0</v>
      </c>
      <c r="G3338" s="1">
        <v>0</v>
      </c>
      <c r="H3338" s="1">
        <v>0</v>
      </c>
      <c r="I3338" s="1">
        <v>0</v>
      </c>
      <c r="J3338" s="1">
        <v>50000</v>
      </c>
      <c r="K3338" s="13">
        <v>50000</v>
      </c>
      <c r="L3338" s="10"/>
    </row>
    <row r="3339" spans="1:12" ht="22.5">
      <c r="A3339" s="14"/>
      <c r="B3339" s="2" t="s">
        <v>36</v>
      </c>
      <c r="C3339" s="1">
        <v>0</v>
      </c>
      <c r="D3339" s="1">
        <v>0</v>
      </c>
      <c r="E3339" s="1">
        <v>0</v>
      </c>
      <c r="F3339" s="1">
        <v>0</v>
      </c>
      <c r="G3339" s="1">
        <v>0</v>
      </c>
      <c r="H3339" s="1">
        <v>0</v>
      </c>
      <c r="I3339" s="1">
        <v>0</v>
      </c>
      <c r="J3339" s="1">
        <v>0</v>
      </c>
      <c r="K3339" s="13">
        <v>0</v>
      </c>
      <c r="L3339" s="10"/>
    </row>
    <row r="3340" spans="1:12">
      <c r="A3340" s="14"/>
      <c r="B3340" s="2" t="s">
        <v>37</v>
      </c>
      <c r="C3340" s="1">
        <v>0</v>
      </c>
      <c r="D3340" s="1">
        <v>0</v>
      </c>
      <c r="E3340" s="1">
        <v>0</v>
      </c>
      <c r="F3340" s="1">
        <v>0</v>
      </c>
      <c r="G3340" s="1">
        <v>0</v>
      </c>
      <c r="H3340" s="1">
        <v>0</v>
      </c>
      <c r="I3340" s="1">
        <v>0</v>
      </c>
      <c r="J3340" s="1">
        <v>0</v>
      </c>
      <c r="K3340" s="13">
        <v>0</v>
      </c>
      <c r="L3340" s="10"/>
    </row>
    <row r="3341" spans="1:12">
      <c r="A3341" s="12"/>
      <c r="B3341" s="2" t="s">
        <v>38</v>
      </c>
      <c r="C3341" s="1">
        <v>0</v>
      </c>
      <c r="D3341" s="1">
        <v>0</v>
      </c>
      <c r="E3341" s="1">
        <v>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3">
        <v>0</v>
      </c>
      <c r="L3341" s="10"/>
    </row>
    <row r="3342" spans="1:12" ht="22.5">
      <c r="A3342" s="11" t="s">
        <v>1652</v>
      </c>
      <c r="B3342" s="2" t="s">
        <v>13</v>
      </c>
      <c r="C3342" s="1">
        <v>0</v>
      </c>
      <c r="D3342" s="1">
        <v>0</v>
      </c>
      <c r="E3342" s="1">
        <v>0</v>
      </c>
      <c r="F3342" s="1">
        <v>0</v>
      </c>
      <c r="G3342" s="1">
        <v>0</v>
      </c>
      <c r="H3342" s="1">
        <v>0</v>
      </c>
      <c r="I3342" s="1">
        <v>0</v>
      </c>
      <c r="J3342" s="1">
        <v>26400</v>
      </c>
      <c r="K3342" s="13">
        <v>26400</v>
      </c>
      <c r="L3342" s="10"/>
    </row>
    <row r="3343" spans="1:12">
      <c r="A3343" s="12"/>
      <c r="B3343" s="2" t="s">
        <v>413</v>
      </c>
      <c r="C3343" s="1">
        <v>0</v>
      </c>
      <c r="D3343" s="1">
        <v>0</v>
      </c>
      <c r="E3343" s="1">
        <v>0</v>
      </c>
      <c r="F3343" s="1">
        <v>0</v>
      </c>
      <c r="G3343" s="1">
        <v>0</v>
      </c>
      <c r="H3343" s="1">
        <v>0</v>
      </c>
      <c r="I3343" s="1">
        <v>0</v>
      </c>
      <c r="J3343" s="1">
        <v>0</v>
      </c>
      <c r="K3343" s="13">
        <v>0</v>
      </c>
      <c r="L3343" s="10"/>
    </row>
    <row r="3344" spans="1:12" ht="22.5">
      <c r="A3344" s="11" t="s">
        <v>1653</v>
      </c>
      <c r="B3344" s="2" t="s">
        <v>13</v>
      </c>
      <c r="C3344" s="1">
        <v>0</v>
      </c>
      <c r="D3344" s="1">
        <v>0</v>
      </c>
      <c r="E3344" s="1">
        <v>0</v>
      </c>
      <c r="F3344" s="1">
        <v>0</v>
      </c>
      <c r="G3344" s="1">
        <v>0</v>
      </c>
      <c r="H3344" s="1">
        <v>0</v>
      </c>
      <c r="I3344" s="1">
        <v>0</v>
      </c>
      <c r="J3344" s="1">
        <v>15513.79</v>
      </c>
      <c r="K3344" s="13">
        <v>15513.79</v>
      </c>
      <c r="L3344" s="10"/>
    </row>
    <row r="3345" spans="1:12" ht="22.5">
      <c r="A3345" s="12"/>
      <c r="B3345" s="2" t="s">
        <v>1654</v>
      </c>
      <c r="C3345" s="1">
        <v>0</v>
      </c>
      <c r="D3345" s="1">
        <v>0</v>
      </c>
      <c r="E3345" s="1">
        <v>0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3">
        <v>0</v>
      </c>
      <c r="L3345" s="10"/>
    </row>
    <row r="3346" spans="1:12" ht="22.5">
      <c r="A3346" s="11" t="s">
        <v>1655</v>
      </c>
      <c r="B3346" s="2" t="s">
        <v>13</v>
      </c>
      <c r="C3346" s="1">
        <v>0</v>
      </c>
      <c r="D3346" s="1">
        <v>0</v>
      </c>
      <c r="E3346" s="1">
        <v>0</v>
      </c>
      <c r="F3346" s="1">
        <v>0</v>
      </c>
      <c r="G3346" s="1">
        <v>0</v>
      </c>
      <c r="H3346" s="1">
        <v>0</v>
      </c>
      <c r="I3346" s="1">
        <v>0</v>
      </c>
      <c r="J3346" s="1">
        <v>48000</v>
      </c>
      <c r="K3346" s="13">
        <v>48000</v>
      </c>
      <c r="L3346" s="10"/>
    </row>
    <row r="3347" spans="1:12">
      <c r="A3347" s="12"/>
      <c r="B3347" s="2" t="s">
        <v>40</v>
      </c>
      <c r="C3347" s="1">
        <v>0</v>
      </c>
      <c r="D3347" s="1">
        <v>0</v>
      </c>
      <c r="E3347" s="1">
        <v>0</v>
      </c>
      <c r="F3347" s="1">
        <v>0</v>
      </c>
      <c r="G3347" s="1">
        <v>0</v>
      </c>
      <c r="H3347" s="1">
        <v>0</v>
      </c>
      <c r="I3347" s="1">
        <v>0</v>
      </c>
      <c r="J3347" s="1">
        <v>0</v>
      </c>
      <c r="K3347" s="13">
        <v>0</v>
      </c>
      <c r="L3347" s="10"/>
    </row>
    <row r="3348" spans="1:12" ht="22.5">
      <c r="A3348" s="11" t="s">
        <v>1656</v>
      </c>
      <c r="B3348" s="2" t="s">
        <v>13</v>
      </c>
      <c r="C3348" s="1">
        <v>0</v>
      </c>
      <c r="D3348" s="1">
        <v>0</v>
      </c>
      <c r="E3348" s="1">
        <v>0</v>
      </c>
      <c r="F3348" s="1">
        <v>0</v>
      </c>
      <c r="G3348" s="1">
        <v>0</v>
      </c>
      <c r="H3348" s="1">
        <v>0</v>
      </c>
      <c r="I3348" s="1">
        <v>0</v>
      </c>
      <c r="J3348" s="1">
        <v>22275</v>
      </c>
      <c r="K3348" s="13">
        <v>22275</v>
      </c>
      <c r="L3348" s="10"/>
    </row>
    <row r="3349" spans="1:12">
      <c r="A3349" s="14"/>
      <c r="B3349" s="2" t="s">
        <v>31</v>
      </c>
      <c r="C3349" s="1">
        <v>0</v>
      </c>
      <c r="D3349" s="1">
        <v>0</v>
      </c>
      <c r="E3349" s="1">
        <v>0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3">
        <v>0</v>
      </c>
      <c r="L3349" s="10"/>
    </row>
    <row r="3350" spans="1:12" ht="22.5">
      <c r="A3350" s="14"/>
      <c r="B3350" s="2" t="s">
        <v>21</v>
      </c>
      <c r="C3350" s="1">
        <v>0</v>
      </c>
      <c r="D3350" s="1">
        <v>0</v>
      </c>
      <c r="E3350" s="1">
        <v>0</v>
      </c>
      <c r="F3350" s="1">
        <v>0</v>
      </c>
      <c r="G3350" s="1">
        <v>0</v>
      </c>
      <c r="H3350" s="1">
        <v>0</v>
      </c>
      <c r="I3350" s="1">
        <v>0</v>
      </c>
      <c r="J3350" s="1">
        <v>0</v>
      </c>
      <c r="K3350" s="13">
        <v>0</v>
      </c>
      <c r="L3350" s="10"/>
    </row>
    <row r="3351" spans="1:12" ht="22.5">
      <c r="A3351" s="12"/>
      <c r="B3351" s="2" t="s">
        <v>25</v>
      </c>
      <c r="C3351" s="1">
        <v>0</v>
      </c>
      <c r="D3351" s="1">
        <v>0</v>
      </c>
      <c r="E3351" s="1">
        <v>0</v>
      </c>
      <c r="F3351" s="1">
        <v>0</v>
      </c>
      <c r="G3351" s="1">
        <v>0</v>
      </c>
      <c r="H3351" s="1">
        <v>0</v>
      </c>
      <c r="I3351" s="1">
        <v>0</v>
      </c>
      <c r="J3351" s="1">
        <v>0</v>
      </c>
      <c r="K3351" s="13">
        <v>0</v>
      </c>
      <c r="L3351" s="10"/>
    </row>
    <row r="3352" spans="1:12" ht="22.5">
      <c r="A3352" s="11" t="s">
        <v>1657</v>
      </c>
      <c r="B3352" s="2" t="s">
        <v>13</v>
      </c>
      <c r="C3352" s="1">
        <v>0</v>
      </c>
      <c r="D3352" s="1">
        <v>0</v>
      </c>
      <c r="E3352" s="1">
        <v>0</v>
      </c>
      <c r="F3352" s="1">
        <v>0</v>
      </c>
      <c r="G3352" s="1">
        <v>0</v>
      </c>
      <c r="H3352" s="1">
        <v>0</v>
      </c>
      <c r="I3352" s="1">
        <v>0</v>
      </c>
      <c r="J3352" s="1">
        <v>31185</v>
      </c>
      <c r="K3352" s="13">
        <v>31185</v>
      </c>
      <c r="L3352" s="10"/>
    </row>
    <row r="3353" spans="1:12">
      <c r="A3353" s="14"/>
      <c r="B3353" s="2" t="s">
        <v>31</v>
      </c>
      <c r="C3353" s="1">
        <v>0</v>
      </c>
      <c r="D3353" s="1">
        <v>0</v>
      </c>
      <c r="E3353" s="1">
        <v>0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3">
        <v>0</v>
      </c>
      <c r="L3353" s="10"/>
    </row>
    <row r="3354" spans="1:12" ht="22.5">
      <c r="A3354" s="14"/>
      <c r="B3354" s="2" t="s">
        <v>42</v>
      </c>
      <c r="C3354" s="1">
        <v>0</v>
      </c>
      <c r="D3354" s="1">
        <v>0</v>
      </c>
      <c r="E3354" s="1">
        <v>0</v>
      </c>
      <c r="F3354" s="1">
        <v>0</v>
      </c>
      <c r="G3354" s="1">
        <v>0</v>
      </c>
      <c r="H3354" s="1">
        <v>0</v>
      </c>
      <c r="I3354" s="1">
        <v>0</v>
      </c>
      <c r="J3354" s="1">
        <v>0</v>
      </c>
      <c r="K3354" s="13">
        <v>0</v>
      </c>
      <c r="L3354" s="10"/>
    </row>
    <row r="3355" spans="1:12" ht="22.5">
      <c r="A3355" s="12"/>
      <c r="B3355" s="2" t="s">
        <v>25</v>
      </c>
      <c r="C3355" s="1">
        <v>0</v>
      </c>
      <c r="D3355" s="1">
        <v>0</v>
      </c>
      <c r="E3355" s="1">
        <v>0</v>
      </c>
      <c r="F3355" s="1">
        <v>0</v>
      </c>
      <c r="G3355" s="1">
        <v>0</v>
      </c>
      <c r="H3355" s="1">
        <v>0</v>
      </c>
      <c r="I3355" s="1">
        <v>0</v>
      </c>
      <c r="J3355" s="1">
        <v>0</v>
      </c>
      <c r="K3355" s="13">
        <v>0</v>
      </c>
      <c r="L3355" s="10"/>
    </row>
    <row r="3356" spans="1:12" ht="22.5">
      <c r="A3356" s="11" t="s">
        <v>1658</v>
      </c>
      <c r="B3356" s="2" t="s">
        <v>13</v>
      </c>
      <c r="C3356" s="1">
        <v>0</v>
      </c>
      <c r="D3356" s="1">
        <v>0</v>
      </c>
      <c r="E3356" s="1">
        <v>0</v>
      </c>
      <c r="F3356" s="1">
        <v>0</v>
      </c>
      <c r="G3356" s="1">
        <v>0</v>
      </c>
      <c r="H3356" s="1">
        <v>0</v>
      </c>
      <c r="I3356" s="1">
        <v>0</v>
      </c>
      <c r="J3356" s="1">
        <v>45500</v>
      </c>
      <c r="K3356" s="13">
        <v>45500</v>
      </c>
      <c r="L3356" s="10"/>
    </row>
    <row r="3357" spans="1:12" ht="22.5">
      <c r="A3357" s="14"/>
      <c r="B3357" s="2" t="s">
        <v>302</v>
      </c>
      <c r="C3357" s="1">
        <v>0</v>
      </c>
      <c r="D3357" s="1">
        <v>0</v>
      </c>
      <c r="E3357" s="1">
        <v>0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3">
        <v>0</v>
      </c>
      <c r="L3357" s="10"/>
    </row>
    <row r="3358" spans="1:12" ht="22.5">
      <c r="A3358" s="12"/>
      <c r="B3358" s="2" t="s">
        <v>64</v>
      </c>
      <c r="C3358" s="1">
        <v>0</v>
      </c>
      <c r="D3358" s="1">
        <v>0</v>
      </c>
      <c r="E3358" s="1">
        <v>0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3">
        <v>0</v>
      </c>
      <c r="L3358" s="10"/>
    </row>
    <row r="3359" spans="1:12" ht="22.5">
      <c r="A3359" s="11" t="s">
        <v>1659</v>
      </c>
      <c r="B3359" s="2" t="s">
        <v>13</v>
      </c>
      <c r="C3359" s="1">
        <v>0</v>
      </c>
      <c r="D3359" s="1">
        <v>0</v>
      </c>
      <c r="E3359" s="1">
        <v>0</v>
      </c>
      <c r="F3359" s="1">
        <v>0</v>
      </c>
      <c r="G3359" s="1">
        <v>0</v>
      </c>
      <c r="H3359" s="1">
        <v>0</v>
      </c>
      <c r="I3359" s="1">
        <v>0</v>
      </c>
      <c r="J3359" s="1">
        <v>60000</v>
      </c>
      <c r="K3359" s="13">
        <v>60000</v>
      </c>
      <c r="L3359" s="10"/>
    </row>
    <row r="3360" spans="1:12" ht="22.5">
      <c r="A3360" s="14"/>
      <c r="B3360" s="2" t="s">
        <v>36</v>
      </c>
      <c r="C3360" s="1">
        <v>0</v>
      </c>
      <c r="D3360" s="1">
        <v>0</v>
      </c>
      <c r="E3360" s="1">
        <v>0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3">
        <v>0</v>
      </c>
      <c r="L3360" s="10"/>
    </row>
    <row r="3361" spans="1:12">
      <c r="A3361" s="14"/>
      <c r="B3361" s="2" t="s">
        <v>37</v>
      </c>
      <c r="C3361" s="1">
        <v>0</v>
      </c>
      <c r="D3361" s="1">
        <v>0</v>
      </c>
      <c r="E3361" s="1">
        <v>0</v>
      </c>
      <c r="F3361" s="1">
        <v>0</v>
      </c>
      <c r="G3361" s="1">
        <v>0</v>
      </c>
      <c r="H3361" s="1">
        <v>0</v>
      </c>
      <c r="I3361" s="1">
        <v>0</v>
      </c>
      <c r="J3361" s="1">
        <v>0</v>
      </c>
      <c r="K3361" s="13">
        <v>0</v>
      </c>
      <c r="L3361" s="10"/>
    </row>
    <row r="3362" spans="1:12">
      <c r="A3362" s="12"/>
      <c r="B3362" s="2" t="s">
        <v>38</v>
      </c>
      <c r="C3362" s="1">
        <v>0</v>
      </c>
      <c r="D3362" s="1">
        <v>0</v>
      </c>
      <c r="E3362" s="1">
        <v>0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3">
        <v>0</v>
      </c>
      <c r="L3362" s="10"/>
    </row>
    <row r="3363" spans="1:12" ht="22.5">
      <c r="A3363" s="11" t="s">
        <v>1660</v>
      </c>
      <c r="B3363" s="2" t="s">
        <v>13</v>
      </c>
      <c r="C3363" s="1">
        <v>0</v>
      </c>
      <c r="D3363" s="1">
        <v>0</v>
      </c>
      <c r="E3363" s="1">
        <v>0</v>
      </c>
      <c r="F3363" s="1">
        <v>0</v>
      </c>
      <c r="G3363" s="1">
        <v>0</v>
      </c>
      <c r="H3363" s="1">
        <v>0</v>
      </c>
      <c r="I3363" s="1">
        <v>0</v>
      </c>
      <c r="J3363" s="1">
        <v>60000</v>
      </c>
      <c r="K3363" s="13">
        <v>60000</v>
      </c>
      <c r="L3363" s="10"/>
    </row>
    <row r="3364" spans="1:12" ht="22.5">
      <c r="A3364" s="14"/>
      <c r="B3364" s="2" t="s">
        <v>58</v>
      </c>
      <c r="C3364" s="1">
        <v>0</v>
      </c>
      <c r="D3364" s="1">
        <v>0</v>
      </c>
      <c r="E3364" s="1">
        <v>0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3">
        <v>0</v>
      </c>
      <c r="L3364" s="10"/>
    </row>
    <row r="3365" spans="1:12">
      <c r="A3365" s="12"/>
      <c r="B3365" s="2" t="s">
        <v>18</v>
      </c>
      <c r="C3365" s="1">
        <v>0</v>
      </c>
      <c r="D3365" s="1">
        <v>0</v>
      </c>
      <c r="E3365" s="1">
        <v>0</v>
      </c>
      <c r="F3365" s="1">
        <v>0</v>
      </c>
      <c r="G3365" s="1">
        <v>0</v>
      </c>
      <c r="H3365" s="1">
        <v>0</v>
      </c>
      <c r="I3365" s="1">
        <v>0</v>
      </c>
      <c r="J3365" s="1">
        <v>0</v>
      </c>
      <c r="K3365" s="13">
        <v>0</v>
      </c>
      <c r="L3365" s="10"/>
    </row>
    <row r="3366" spans="1:12" ht="22.5">
      <c r="A3366" s="11" t="s">
        <v>1661</v>
      </c>
      <c r="B3366" s="2" t="s">
        <v>13</v>
      </c>
      <c r="C3366" s="1">
        <v>0</v>
      </c>
      <c r="D3366" s="1">
        <v>0</v>
      </c>
      <c r="E3366" s="1">
        <v>0</v>
      </c>
      <c r="F3366" s="1">
        <v>0</v>
      </c>
      <c r="G3366" s="1">
        <v>0</v>
      </c>
      <c r="H3366" s="1">
        <v>0</v>
      </c>
      <c r="I3366" s="1">
        <v>0</v>
      </c>
      <c r="J3366" s="1">
        <v>18000</v>
      </c>
      <c r="K3366" s="13">
        <v>18000</v>
      </c>
      <c r="L3366" s="10"/>
    </row>
    <row r="3367" spans="1:12">
      <c r="A3367" s="14"/>
      <c r="B3367" s="2" t="s">
        <v>117</v>
      </c>
      <c r="C3367" s="1">
        <v>0</v>
      </c>
      <c r="D3367" s="1">
        <v>0</v>
      </c>
      <c r="E3367" s="1">
        <v>0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3">
        <v>0</v>
      </c>
      <c r="L3367" s="10"/>
    </row>
    <row r="3368" spans="1:12" ht="22.5">
      <c r="A3368" s="12"/>
      <c r="B3368" s="2" t="s">
        <v>122</v>
      </c>
      <c r="C3368" s="1">
        <v>0</v>
      </c>
      <c r="D3368" s="1">
        <v>0</v>
      </c>
      <c r="E3368" s="1">
        <v>0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3">
        <v>0</v>
      </c>
      <c r="L3368" s="10"/>
    </row>
    <row r="3369" spans="1:12" ht="22.5">
      <c r="A3369" s="11" t="s">
        <v>1662</v>
      </c>
      <c r="B3369" s="2" t="s">
        <v>13</v>
      </c>
      <c r="C3369" s="1">
        <v>0</v>
      </c>
      <c r="D3369" s="1">
        <v>0</v>
      </c>
      <c r="E3369" s="1">
        <v>0</v>
      </c>
      <c r="F3369" s="1">
        <v>0</v>
      </c>
      <c r="G3369" s="1">
        <v>0</v>
      </c>
      <c r="H3369" s="1">
        <v>0</v>
      </c>
      <c r="I3369" s="1">
        <v>0</v>
      </c>
      <c r="J3369" s="1">
        <v>177434.63</v>
      </c>
      <c r="K3369" s="13">
        <v>177434.63</v>
      </c>
      <c r="L3369" s="10"/>
    </row>
    <row r="3370" spans="1:12" ht="22.5">
      <c r="A3370" s="14"/>
      <c r="B3370" s="2" t="s">
        <v>1663</v>
      </c>
      <c r="C3370" s="1">
        <v>0</v>
      </c>
      <c r="D3370" s="1">
        <v>0</v>
      </c>
      <c r="E3370" s="1">
        <v>0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3">
        <v>0</v>
      </c>
      <c r="L3370" s="10"/>
    </row>
    <row r="3371" spans="1:12">
      <c r="A3371" s="14"/>
      <c r="B3371" s="2" t="s">
        <v>1664</v>
      </c>
      <c r="C3371" s="1">
        <v>0</v>
      </c>
      <c r="D3371" s="1">
        <v>0</v>
      </c>
      <c r="E3371" s="1">
        <v>0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3">
        <v>0</v>
      </c>
      <c r="L3371" s="10"/>
    </row>
    <row r="3372" spans="1:12">
      <c r="A3372" s="14"/>
      <c r="B3372" s="2" t="s">
        <v>1665</v>
      </c>
      <c r="C3372" s="1">
        <v>0</v>
      </c>
      <c r="D3372" s="1">
        <v>0</v>
      </c>
      <c r="E3372" s="1">
        <v>0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3">
        <v>0</v>
      </c>
      <c r="L3372" s="10"/>
    </row>
    <row r="3373" spans="1:12">
      <c r="A3373" s="14"/>
      <c r="B3373" s="2" t="s">
        <v>205</v>
      </c>
      <c r="C3373" s="1">
        <v>0</v>
      </c>
      <c r="D3373" s="1">
        <v>0</v>
      </c>
      <c r="E3373" s="1">
        <v>0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3">
        <v>0</v>
      </c>
      <c r="L3373" s="10"/>
    </row>
    <row r="3374" spans="1:12" ht="33.75">
      <c r="A3374" s="14"/>
      <c r="B3374" s="2" t="s">
        <v>206</v>
      </c>
      <c r="C3374" s="1">
        <v>0</v>
      </c>
      <c r="D3374" s="1">
        <v>0</v>
      </c>
      <c r="E3374" s="1">
        <v>0</v>
      </c>
      <c r="F3374" s="1">
        <v>0</v>
      </c>
      <c r="G3374" s="1">
        <v>0</v>
      </c>
      <c r="H3374" s="1">
        <v>0</v>
      </c>
      <c r="I3374" s="1">
        <v>0</v>
      </c>
      <c r="J3374" s="1">
        <v>0</v>
      </c>
      <c r="K3374" s="13">
        <v>0</v>
      </c>
      <c r="L3374" s="10"/>
    </row>
    <row r="3375" spans="1:12" ht="22.5">
      <c r="A3375" s="14"/>
      <c r="B3375" s="2" t="s">
        <v>207</v>
      </c>
      <c r="C3375" s="1">
        <v>0</v>
      </c>
      <c r="D3375" s="1">
        <v>0</v>
      </c>
      <c r="E3375" s="1">
        <v>0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3">
        <v>0</v>
      </c>
      <c r="L3375" s="10"/>
    </row>
    <row r="3376" spans="1:12">
      <c r="A3376" s="14"/>
      <c r="B3376" s="2" t="s">
        <v>1666</v>
      </c>
      <c r="C3376" s="1">
        <v>0</v>
      </c>
      <c r="D3376" s="1">
        <v>0</v>
      </c>
      <c r="E3376" s="1">
        <v>0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3">
        <v>0</v>
      </c>
      <c r="L3376" s="10"/>
    </row>
    <row r="3377" spans="1:12" ht="22.5">
      <c r="A3377" s="12"/>
      <c r="B3377" s="2" t="s">
        <v>214</v>
      </c>
      <c r="C3377" s="1">
        <v>0</v>
      </c>
      <c r="D3377" s="1">
        <v>0</v>
      </c>
      <c r="E3377" s="1">
        <v>0</v>
      </c>
      <c r="F3377" s="1">
        <v>0</v>
      </c>
      <c r="G3377" s="1">
        <v>0</v>
      </c>
      <c r="H3377" s="1">
        <v>0</v>
      </c>
      <c r="I3377" s="1">
        <v>0</v>
      </c>
      <c r="J3377" s="1">
        <v>0</v>
      </c>
      <c r="K3377" s="13">
        <v>0</v>
      </c>
      <c r="L3377" s="10"/>
    </row>
    <row r="3378" spans="1:12" ht="22.5">
      <c r="A3378" s="11" t="s">
        <v>1667</v>
      </c>
      <c r="B3378" s="2" t="s">
        <v>13</v>
      </c>
      <c r="C3378" s="1">
        <v>0</v>
      </c>
      <c r="D3378" s="1">
        <v>0</v>
      </c>
      <c r="E3378" s="1">
        <v>0</v>
      </c>
      <c r="F3378" s="1">
        <v>0</v>
      </c>
      <c r="G3378" s="1">
        <v>0</v>
      </c>
      <c r="H3378" s="1">
        <v>0</v>
      </c>
      <c r="I3378" s="1">
        <v>0</v>
      </c>
      <c r="J3378" s="1">
        <v>2100</v>
      </c>
      <c r="K3378" s="13">
        <v>2100</v>
      </c>
      <c r="L3378" s="10"/>
    </row>
    <row r="3379" spans="1:12">
      <c r="A3379" s="14"/>
      <c r="B3379" s="2" t="s">
        <v>153</v>
      </c>
      <c r="C3379" s="1">
        <v>0</v>
      </c>
      <c r="D3379" s="1">
        <v>0</v>
      </c>
      <c r="E3379" s="1">
        <v>0</v>
      </c>
      <c r="F3379" s="1">
        <v>0</v>
      </c>
      <c r="G3379" s="1">
        <v>0</v>
      </c>
      <c r="H3379" s="1">
        <v>0</v>
      </c>
      <c r="I3379" s="1">
        <v>0</v>
      </c>
      <c r="J3379" s="1">
        <v>0</v>
      </c>
      <c r="K3379" s="13">
        <v>0</v>
      </c>
      <c r="L3379" s="10"/>
    </row>
    <row r="3380" spans="1:12">
      <c r="A3380" s="12"/>
      <c r="B3380" s="2" t="s">
        <v>155</v>
      </c>
      <c r="C3380" s="1">
        <v>0</v>
      </c>
      <c r="D3380" s="1">
        <v>0</v>
      </c>
      <c r="E3380" s="1">
        <v>0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3">
        <v>0</v>
      </c>
      <c r="L3380" s="10"/>
    </row>
    <row r="3381" spans="1:12" ht="22.5">
      <c r="A3381" s="11" t="s">
        <v>1668</v>
      </c>
      <c r="B3381" s="2" t="s">
        <v>13</v>
      </c>
      <c r="C3381" s="1">
        <v>0</v>
      </c>
      <c r="D3381" s="1">
        <v>0</v>
      </c>
      <c r="E3381" s="1">
        <v>0</v>
      </c>
      <c r="F3381" s="1">
        <v>0</v>
      </c>
      <c r="G3381" s="1">
        <v>0</v>
      </c>
      <c r="H3381" s="1">
        <v>0</v>
      </c>
      <c r="I3381" s="1">
        <v>0</v>
      </c>
      <c r="J3381" s="1">
        <v>37500</v>
      </c>
      <c r="K3381" s="13">
        <v>37500</v>
      </c>
      <c r="L3381" s="10"/>
    </row>
    <row r="3382" spans="1:12" ht="22.5">
      <c r="A3382" s="14"/>
      <c r="B3382" s="2" t="s">
        <v>303</v>
      </c>
      <c r="C3382" s="1">
        <v>0</v>
      </c>
      <c r="D3382" s="1">
        <v>0</v>
      </c>
      <c r="E3382" s="1">
        <v>0</v>
      </c>
      <c r="F3382" s="1">
        <v>0</v>
      </c>
      <c r="G3382" s="1">
        <v>0</v>
      </c>
      <c r="H3382" s="1">
        <v>0</v>
      </c>
      <c r="I3382" s="1">
        <v>0</v>
      </c>
      <c r="J3382" s="1">
        <v>0</v>
      </c>
      <c r="K3382" s="13">
        <v>0</v>
      </c>
      <c r="L3382" s="10"/>
    </row>
    <row r="3383" spans="1:12" ht="22.5">
      <c r="A3383" s="12"/>
      <c r="B3383" s="2" t="s">
        <v>64</v>
      </c>
      <c r="C3383" s="1">
        <v>0</v>
      </c>
      <c r="D3383" s="1">
        <v>0</v>
      </c>
      <c r="E3383" s="1">
        <v>0</v>
      </c>
      <c r="F3383" s="1">
        <v>0</v>
      </c>
      <c r="G3383" s="1">
        <v>0</v>
      </c>
      <c r="H3383" s="1">
        <v>0</v>
      </c>
      <c r="I3383" s="1">
        <v>0</v>
      </c>
      <c r="J3383" s="1">
        <v>0</v>
      </c>
      <c r="K3383" s="13">
        <v>0</v>
      </c>
      <c r="L3383" s="10"/>
    </row>
    <row r="3384" spans="1:12" ht="22.5">
      <c r="A3384" s="11" t="s">
        <v>1669</v>
      </c>
      <c r="B3384" s="2" t="s">
        <v>13</v>
      </c>
      <c r="C3384" s="1">
        <v>0</v>
      </c>
      <c r="D3384" s="1">
        <v>0</v>
      </c>
      <c r="E3384" s="1">
        <v>0</v>
      </c>
      <c r="F3384" s="1">
        <v>0</v>
      </c>
      <c r="G3384" s="1">
        <v>0</v>
      </c>
      <c r="H3384" s="1">
        <v>0</v>
      </c>
      <c r="I3384" s="1">
        <v>0</v>
      </c>
      <c r="J3384" s="1">
        <v>0</v>
      </c>
      <c r="K3384" s="13">
        <v>0</v>
      </c>
      <c r="L3384" s="10"/>
    </row>
    <row r="3385" spans="1:12">
      <c r="A3385" s="12"/>
      <c r="B3385" s="2" t="s">
        <v>1670</v>
      </c>
      <c r="C3385" s="1">
        <v>0</v>
      </c>
      <c r="D3385" s="1">
        <v>0</v>
      </c>
      <c r="E3385" s="1">
        <v>0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3">
        <v>0</v>
      </c>
      <c r="L3385" s="10"/>
    </row>
    <row r="3386" spans="1:12" ht="22.5">
      <c r="A3386" s="11" t="s">
        <v>1671</v>
      </c>
      <c r="B3386" s="2" t="s">
        <v>13</v>
      </c>
      <c r="C3386" s="1">
        <v>0</v>
      </c>
      <c r="D3386" s="1">
        <v>0</v>
      </c>
      <c r="E3386" s="1">
        <v>0</v>
      </c>
      <c r="F3386" s="1">
        <v>0</v>
      </c>
      <c r="G3386" s="1">
        <v>0</v>
      </c>
      <c r="H3386" s="1">
        <v>0</v>
      </c>
      <c r="I3386" s="1">
        <v>0</v>
      </c>
      <c r="J3386" s="1">
        <v>90000</v>
      </c>
      <c r="K3386" s="13">
        <v>90000</v>
      </c>
      <c r="L3386" s="10"/>
    </row>
    <row r="3387" spans="1:12">
      <c r="A3387" s="12"/>
      <c r="B3387" s="2" t="s">
        <v>194</v>
      </c>
      <c r="C3387" s="1">
        <v>0</v>
      </c>
      <c r="D3387" s="1">
        <v>0</v>
      </c>
      <c r="E3387" s="1">
        <v>0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3">
        <v>0</v>
      </c>
      <c r="L3387" s="10"/>
    </row>
    <row r="3388" spans="1:12" ht="22.5">
      <c r="A3388" s="11" t="s">
        <v>1672</v>
      </c>
      <c r="B3388" s="2" t="s">
        <v>13</v>
      </c>
      <c r="C3388" s="1">
        <v>0</v>
      </c>
      <c r="D3388" s="1">
        <v>0</v>
      </c>
      <c r="E3388" s="1">
        <v>0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3">
        <v>0</v>
      </c>
      <c r="L3388" s="10"/>
    </row>
    <row r="3389" spans="1:12">
      <c r="A3389" s="14"/>
      <c r="B3389" s="2" t="s">
        <v>67</v>
      </c>
      <c r="C3389" s="1">
        <v>0</v>
      </c>
      <c r="D3389" s="1">
        <v>0</v>
      </c>
      <c r="E3389" s="1">
        <v>0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3">
        <v>0</v>
      </c>
      <c r="L3389" s="10"/>
    </row>
    <row r="3390" spans="1:12" ht="22.5">
      <c r="A3390" s="12"/>
      <c r="B3390" s="2" t="s">
        <v>64</v>
      </c>
      <c r="C3390" s="1">
        <v>0</v>
      </c>
      <c r="D3390" s="1">
        <v>0</v>
      </c>
      <c r="E3390" s="1">
        <v>0</v>
      </c>
      <c r="F3390" s="1">
        <v>0</v>
      </c>
      <c r="G3390" s="1">
        <v>0</v>
      </c>
      <c r="H3390" s="1">
        <v>0</v>
      </c>
      <c r="I3390" s="1">
        <v>0</v>
      </c>
      <c r="J3390" s="1">
        <v>0</v>
      </c>
      <c r="K3390" s="13">
        <v>0</v>
      </c>
      <c r="L3390" s="10"/>
    </row>
    <row r="3391" spans="1:12" ht="22.5">
      <c r="A3391" s="11" t="s">
        <v>1673</v>
      </c>
      <c r="B3391" s="2" t="s">
        <v>13</v>
      </c>
      <c r="C3391" s="1">
        <v>0</v>
      </c>
      <c r="D3391" s="1">
        <v>0</v>
      </c>
      <c r="E3391" s="1">
        <v>0</v>
      </c>
      <c r="F3391" s="1">
        <v>0</v>
      </c>
      <c r="G3391" s="1">
        <v>0</v>
      </c>
      <c r="H3391" s="1">
        <v>0</v>
      </c>
      <c r="I3391" s="1">
        <v>0</v>
      </c>
      <c r="J3391" s="1">
        <v>24000</v>
      </c>
      <c r="K3391" s="13">
        <v>24000</v>
      </c>
      <c r="L3391" s="10"/>
    </row>
    <row r="3392" spans="1:12" ht="22.5">
      <c r="A3392" s="12"/>
      <c r="B3392" s="2" t="s">
        <v>249</v>
      </c>
      <c r="C3392" s="1">
        <v>0</v>
      </c>
      <c r="D3392" s="1">
        <v>0</v>
      </c>
      <c r="E3392" s="1">
        <v>0</v>
      </c>
      <c r="F3392" s="1">
        <v>0</v>
      </c>
      <c r="G3392" s="1">
        <v>0</v>
      </c>
      <c r="H3392" s="1">
        <v>0</v>
      </c>
      <c r="I3392" s="1">
        <v>0</v>
      </c>
      <c r="J3392" s="1">
        <v>0</v>
      </c>
      <c r="K3392" s="13">
        <v>0</v>
      </c>
      <c r="L3392" s="10"/>
    </row>
    <row r="3393" spans="1:12" ht="22.5">
      <c r="A3393" s="11" t="s">
        <v>1674</v>
      </c>
      <c r="B3393" s="2" t="s">
        <v>13</v>
      </c>
      <c r="C3393" s="1">
        <v>0</v>
      </c>
      <c r="D3393" s="1">
        <v>0</v>
      </c>
      <c r="E3393" s="1">
        <v>0</v>
      </c>
      <c r="F3393" s="1">
        <v>0</v>
      </c>
      <c r="G3393" s="1">
        <v>0</v>
      </c>
      <c r="H3393" s="1">
        <v>0</v>
      </c>
      <c r="I3393" s="1">
        <v>0</v>
      </c>
      <c r="J3393" s="1">
        <v>68500</v>
      </c>
      <c r="K3393" s="13">
        <v>68500</v>
      </c>
      <c r="L3393" s="10"/>
    </row>
    <row r="3394" spans="1:12">
      <c r="A3394" s="14"/>
      <c r="B3394" s="2" t="s">
        <v>181</v>
      </c>
      <c r="C3394" s="1">
        <v>0</v>
      </c>
      <c r="D3394" s="1">
        <v>0</v>
      </c>
      <c r="E3394" s="1">
        <v>0</v>
      </c>
      <c r="F3394" s="1">
        <v>0</v>
      </c>
      <c r="G3394" s="1">
        <v>0</v>
      </c>
      <c r="H3394" s="1">
        <v>0</v>
      </c>
      <c r="I3394" s="1">
        <v>0</v>
      </c>
      <c r="J3394" s="1">
        <v>0</v>
      </c>
      <c r="K3394" s="13">
        <v>0</v>
      </c>
      <c r="L3394" s="10"/>
    </row>
    <row r="3395" spans="1:12" ht="22.5">
      <c r="A3395" s="12"/>
      <c r="B3395" s="2" t="s">
        <v>310</v>
      </c>
      <c r="C3395" s="1">
        <v>0</v>
      </c>
      <c r="D3395" s="1">
        <v>0</v>
      </c>
      <c r="E3395" s="1">
        <v>0</v>
      </c>
      <c r="F3395" s="1">
        <v>0</v>
      </c>
      <c r="G3395" s="1">
        <v>0</v>
      </c>
      <c r="H3395" s="1">
        <v>0</v>
      </c>
      <c r="I3395" s="1">
        <v>0</v>
      </c>
      <c r="J3395" s="1">
        <v>0</v>
      </c>
      <c r="K3395" s="13">
        <v>0</v>
      </c>
      <c r="L3395" s="10"/>
    </row>
    <row r="3396" spans="1:12" ht="22.5">
      <c r="A3396" s="11" t="s">
        <v>1675</v>
      </c>
      <c r="B3396" s="2" t="s">
        <v>13</v>
      </c>
      <c r="C3396" s="1">
        <v>0</v>
      </c>
      <c r="D3396" s="1">
        <v>0</v>
      </c>
      <c r="E3396" s="1">
        <v>0</v>
      </c>
      <c r="F3396" s="1">
        <v>0</v>
      </c>
      <c r="G3396" s="1">
        <v>0</v>
      </c>
      <c r="H3396" s="1">
        <v>0</v>
      </c>
      <c r="I3396" s="1">
        <v>0</v>
      </c>
      <c r="J3396" s="1">
        <v>90000</v>
      </c>
      <c r="K3396" s="13">
        <v>90000</v>
      </c>
      <c r="L3396" s="10"/>
    </row>
    <row r="3397" spans="1:12" ht="22.5">
      <c r="A3397" s="14"/>
      <c r="B3397" s="2" t="s">
        <v>129</v>
      </c>
      <c r="C3397" s="1">
        <v>0</v>
      </c>
      <c r="D3397" s="1">
        <v>0</v>
      </c>
      <c r="E3397" s="1">
        <v>0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3">
        <v>0</v>
      </c>
      <c r="L3397" s="10"/>
    </row>
    <row r="3398" spans="1:12">
      <c r="A3398" s="12"/>
      <c r="B3398" s="2" t="s">
        <v>130</v>
      </c>
      <c r="C3398" s="1">
        <v>0</v>
      </c>
      <c r="D3398" s="1">
        <v>0</v>
      </c>
      <c r="E3398" s="1">
        <v>0</v>
      </c>
      <c r="F3398" s="1">
        <v>0</v>
      </c>
      <c r="G3398" s="1">
        <v>0</v>
      </c>
      <c r="H3398" s="1">
        <v>0</v>
      </c>
      <c r="I3398" s="1">
        <v>0</v>
      </c>
      <c r="J3398" s="1">
        <v>0</v>
      </c>
      <c r="K3398" s="13">
        <v>0</v>
      </c>
      <c r="L3398" s="10"/>
    </row>
    <row r="3399" spans="1:12" ht="22.5">
      <c r="A3399" s="11" t="s">
        <v>1676</v>
      </c>
      <c r="B3399" s="2" t="s">
        <v>13</v>
      </c>
      <c r="C3399" s="1">
        <v>0</v>
      </c>
      <c r="D3399" s="1">
        <v>0</v>
      </c>
      <c r="E3399" s="1">
        <v>0</v>
      </c>
      <c r="F3399" s="1">
        <v>0</v>
      </c>
      <c r="G3399" s="1">
        <v>0</v>
      </c>
      <c r="H3399" s="1">
        <v>0</v>
      </c>
      <c r="I3399" s="1">
        <v>0</v>
      </c>
      <c r="J3399" s="1">
        <v>67500</v>
      </c>
      <c r="K3399" s="13">
        <v>67500</v>
      </c>
      <c r="L3399" s="10"/>
    </row>
    <row r="3400" spans="1:12">
      <c r="A3400" s="14"/>
      <c r="B3400" s="2" t="s">
        <v>115</v>
      </c>
      <c r="C3400" s="1">
        <v>0</v>
      </c>
      <c r="D3400" s="1">
        <v>0</v>
      </c>
      <c r="E3400" s="1">
        <v>0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3">
        <v>0</v>
      </c>
      <c r="L3400" s="10"/>
    </row>
    <row r="3401" spans="1:12">
      <c r="A3401" s="14"/>
      <c r="B3401" s="2" t="s">
        <v>116</v>
      </c>
      <c r="C3401" s="1">
        <v>0</v>
      </c>
      <c r="D3401" s="1">
        <v>0</v>
      </c>
      <c r="E3401" s="1">
        <v>0</v>
      </c>
      <c r="F3401" s="1">
        <v>0</v>
      </c>
      <c r="G3401" s="1">
        <v>0</v>
      </c>
      <c r="H3401" s="1">
        <v>0</v>
      </c>
      <c r="I3401" s="1">
        <v>0</v>
      </c>
      <c r="J3401" s="1">
        <v>0</v>
      </c>
      <c r="K3401" s="13">
        <v>0</v>
      </c>
      <c r="L3401" s="10"/>
    </row>
    <row r="3402" spans="1:12" ht="22.5">
      <c r="A3402" s="14"/>
      <c r="B3402" s="2" t="s">
        <v>118</v>
      </c>
      <c r="C3402" s="1">
        <v>0</v>
      </c>
      <c r="D3402" s="1">
        <v>0</v>
      </c>
      <c r="E3402" s="1">
        <v>0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3">
        <v>0</v>
      </c>
      <c r="L3402" s="10"/>
    </row>
    <row r="3403" spans="1:12">
      <c r="A3403" s="14"/>
      <c r="B3403" s="2" t="s">
        <v>119</v>
      </c>
      <c r="C3403" s="1">
        <v>0</v>
      </c>
      <c r="D3403" s="1">
        <v>0</v>
      </c>
      <c r="E3403" s="1">
        <v>0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3">
        <v>0</v>
      </c>
      <c r="L3403" s="10"/>
    </row>
    <row r="3404" spans="1:12" ht="22.5">
      <c r="A3404" s="12"/>
      <c r="B3404" s="2" t="s">
        <v>120</v>
      </c>
      <c r="C3404" s="1">
        <v>0</v>
      </c>
      <c r="D3404" s="1">
        <v>0</v>
      </c>
      <c r="E3404" s="1">
        <v>0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3">
        <v>0</v>
      </c>
      <c r="L3404" s="10"/>
    </row>
    <row r="3405" spans="1:12" ht="22.5">
      <c r="A3405" s="11" t="s">
        <v>1677</v>
      </c>
      <c r="B3405" s="2" t="s">
        <v>13</v>
      </c>
      <c r="C3405" s="1">
        <v>0</v>
      </c>
      <c r="D3405" s="1">
        <v>0</v>
      </c>
      <c r="E3405" s="1">
        <v>0</v>
      </c>
      <c r="F3405" s="1">
        <v>0</v>
      </c>
      <c r="G3405" s="1">
        <v>0</v>
      </c>
      <c r="H3405" s="1">
        <v>0</v>
      </c>
      <c r="I3405" s="1">
        <v>0</v>
      </c>
      <c r="J3405" s="1">
        <v>67500</v>
      </c>
      <c r="K3405" s="13">
        <v>67500</v>
      </c>
      <c r="L3405" s="10"/>
    </row>
    <row r="3406" spans="1:12">
      <c r="A3406" s="14"/>
      <c r="B3406" s="2" t="s">
        <v>115</v>
      </c>
      <c r="C3406" s="1">
        <v>0</v>
      </c>
      <c r="D3406" s="1">
        <v>0</v>
      </c>
      <c r="E3406" s="1">
        <v>0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3">
        <v>0</v>
      </c>
      <c r="L3406" s="10"/>
    </row>
    <row r="3407" spans="1:12">
      <c r="A3407" s="14"/>
      <c r="B3407" s="2" t="s">
        <v>116</v>
      </c>
      <c r="C3407" s="1">
        <v>0</v>
      </c>
      <c r="D3407" s="1">
        <v>0</v>
      </c>
      <c r="E3407" s="1">
        <v>0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3">
        <v>0</v>
      </c>
      <c r="L3407" s="10"/>
    </row>
    <row r="3408" spans="1:12" ht="22.5">
      <c r="A3408" s="14"/>
      <c r="B3408" s="2" t="s">
        <v>118</v>
      </c>
      <c r="C3408" s="1">
        <v>0</v>
      </c>
      <c r="D3408" s="1">
        <v>0</v>
      </c>
      <c r="E3408" s="1">
        <v>0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3">
        <v>0</v>
      </c>
      <c r="L3408" s="10"/>
    </row>
    <row r="3409" spans="1:12">
      <c r="A3409" s="14"/>
      <c r="B3409" s="2" t="s">
        <v>119</v>
      </c>
      <c r="C3409" s="1">
        <v>0</v>
      </c>
      <c r="D3409" s="1">
        <v>0</v>
      </c>
      <c r="E3409" s="1">
        <v>0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3">
        <v>0</v>
      </c>
      <c r="L3409" s="10"/>
    </row>
    <row r="3410" spans="1:12" ht="22.5">
      <c r="A3410" s="12"/>
      <c r="B3410" s="2" t="s">
        <v>120</v>
      </c>
      <c r="C3410" s="1">
        <v>0</v>
      </c>
      <c r="D3410" s="1">
        <v>0</v>
      </c>
      <c r="E3410" s="1">
        <v>0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3">
        <v>0</v>
      </c>
      <c r="L3410" s="10"/>
    </row>
    <row r="3411" spans="1:12" ht="22.5">
      <c r="A3411" s="11" t="s">
        <v>1678</v>
      </c>
      <c r="B3411" s="2" t="s">
        <v>13</v>
      </c>
      <c r="C3411" s="1">
        <v>0</v>
      </c>
      <c r="D3411" s="1">
        <v>0</v>
      </c>
      <c r="E3411" s="1">
        <v>0</v>
      </c>
      <c r="F3411" s="1">
        <v>64.95</v>
      </c>
      <c r="G3411" s="1">
        <v>0</v>
      </c>
      <c r="H3411" s="1">
        <v>0</v>
      </c>
      <c r="I3411" s="1">
        <v>2500</v>
      </c>
      <c r="J3411" s="1">
        <v>100712.52</v>
      </c>
      <c r="K3411" s="13">
        <v>103277.47</v>
      </c>
      <c r="L3411" s="10"/>
    </row>
    <row r="3412" spans="1:12">
      <c r="A3412" s="14"/>
      <c r="B3412" s="2" t="s">
        <v>31</v>
      </c>
      <c r="C3412" s="1">
        <v>0</v>
      </c>
      <c r="D3412" s="1">
        <v>0</v>
      </c>
      <c r="E3412" s="1">
        <v>0</v>
      </c>
      <c r="F3412" s="1">
        <v>750</v>
      </c>
      <c r="G3412" s="1">
        <v>0</v>
      </c>
      <c r="H3412" s="1">
        <v>0</v>
      </c>
      <c r="I3412" s="1">
        <v>0</v>
      </c>
      <c r="J3412" s="1">
        <v>0</v>
      </c>
      <c r="K3412" s="13">
        <v>750</v>
      </c>
      <c r="L3412" s="10"/>
    </row>
    <row r="3413" spans="1:12" ht="22.5">
      <c r="A3413" s="14"/>
      <c r="B3413" s="2" t="s">
        <v>1679</v>
      </c>
      <c r="C3413" s="1">
        <v>0</v>
      </c>
      <c r="D3413" s="1">
        <v>0</v>
      </c>
      <c r="E3413" s="1">
        <v>0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3">
        <v>0</v>
      </c>
      <c r="L3413" s="10"/>
    </row>
    <row r="3414" spans="1:12" ht="22.5">
      <c r="A3414" s="14"/>
      <c r="B3414" s="2" t="s">
        <v>42</v>
      </c>
      <c r="C3414" s="1">
        <v>0</v>
      </c>
      <c r="D3414" s="1">
        <v>0</v>
      </c>
      <c r="E3414" s="1">
        <v>0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3">
        <v>0</v>
      </c>
      <c r="L3414" s="10"/>
    </row>
    <row r="3415" spans="1:12" ht="22.5">
      <c r="A3415" s="12"/>
      <c r="B3415" s="2" t="s">
        <v>25</v>
      </c>
      <c r="C3415" s="1">
        <v>0</v>
      </c>
      <c r="D3415" s="1">
        <v>0</v>
      </c>
      <c r="E3415" s="1">
        <v>0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3">
        <v>0</v>
      </c>
      <c r="L3415" s="10"/>
    </row>
    <row r="3416" spans="1:12" ht="22.5">
      <c r="A3416" s="11" t="s">
        <v>1680</v>
      </c>
      <c r="B3416" s="2" t="s">
        <v>13</v>
      </c>
      <c r="C3416" s="1">
        <v>0</v>
      </c>
      <c r="D3416" s="1">
        <v>0</v>
      </c>
      <c r="E3416" s="1">
        <v>0</v>
      </c>
      <c r="F3416" s="1">
        <v>0</v>
      </c>
      <c r="G3416" s="1">
        <v>0</v>
      </c>
      <c r="H3416" s="1">
        <v>0</v>
      </c>
      <c r="I3416" s="1">
        <v>0</v>
      </c>
      <c r="J3416" s="1">
        <v>48000</v>
      </c>
      <c r="K3416" s="13">
        <v>48000</v>
      </c>
      <c r="L3416" s="10"/>
    </row>
    <row r="3417" spans="1:12" ht="22.5">
      <c r="A3417" s="12"/>
      <c r="B3417" s="2" t="s">
        <v>47</v>
      </c>
      <c r="C3417" s="1">
        <v>0</v>
      </c>
      <c r="D3417" s="1">
        <v>0</v>
      </c>
      <c r="E3417" s="1">
        <v>0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3">
        <v>0</v>
      </c>
      <c r="L3417" s="10"/>
    </row>
    <row r="3418" spans="1:12" ht="22.5">
      <c r="A3418" s="11" t="s">
        <v>1681</v>
      </c>
      <c r="B3418" s="2" t="s">
        <v>13</v>
      </c>
      <c r="C3418" s="1">
        <v>0</v>
      </c>
      <c r="D3418" s="1">
        <v>0</v>
      </c>
      <c r="E3418" s="1">
        <v>0</v>
      </c>
      <c r="F3418" s="1">
        <v>0</v>
      </c>
      <c r="G3418" s="1">
        <v>0</v>
      </c>
      <c r="H3418" s="1">
        <v>0</v>
      </c>
      <c r="I3418" s="1">
        <v>0</v>
      </c>
      <c r="J3418" s="1">
        <v>54000</v>
      </c>
      <c r="K3418" s="13">
        <v>54000</v>
      </c>
      <c r="L3418" s="10"/>
    </row>
    <row r="3419" spans="1:12">
      <c r="A3419" s="14"/>
      <c r="B3419" s="2" t="s">
        <v>587</v>
      </c>
      <c r="C3419" s="1">
        <v>0</v>
      </c>
      <c r="D3419" s="1">
        <v>0</v>
      </c>
      <c r="E3419" s="1">
        <v>0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3">
        <v>0</v>
      </c>
      <c r="L3419" s="10"/>
    </row>
    <row r="3420" spans="1:12">
      <c r="A3420" s="12"/>
      <c r="B3420" s="2" t="s">
        <v>40</v>
      </c>
      <c r="C3420" s="1">
        <v>0</v>
      </c>
      <c r="D3420" s="1">
        <v>0</v>
      </c>
      <c r="E3420" s="1">
        <v>0</v>
      </c>
      <c r="F3420" s="1">
        <v>0</v>
      </c>
      <c r="G3420" s="1">
        <v>0</v>
      </c>
      <c r="H3420" s="1">
        <v>0</v>
      </c>
      <c r="I3420" s="1">
        <v>0</v>
      </c>
      <c r="J3420" s="1">
        <v>0</v>
      </c>
      <c r="K3420" s="13">
        <v>0</v>
      </c>
      <c r="L3420" s="10"/>
    </row>
    <row r="3421" spans="1:12" ht="22.5">
      <c r="A3421" s="11" t="s">
        <v>1682</v>
      </c>
      <c r="B3421" s="2" t="s">
        <v>13</v>
      </c>
      <c r="C3421" s="1">
        <v>0</v>
      </c>
      <c r="D3421" s="1">
        <v>0</v>
      </c>
      <c r="E3421" s="1">
        <v>0</v>
      </c>
      <c r="F3421" s="1">
        <v>0</v>
      </c>
      <c r="G3421" s="1">
        <v>0</v>
      </c>
      <c r="H3421" s="1">
        <v>0</v>
      </c>
      <c r="I3421" s="1">
        <v>0</v>
      </c>
      <c r="J3421" s="1">
        <v>34020</v>
      </c>
      <c r="K3421" s="13">
        <v>34020</v>
      </c>
      <c r="L3421" s="10"/>
    </row>
    <row r="3422" spans="1:12">
      <c r="A3422" s="14"/>
      <c r="B3422" s="2" t="s">
        <v>31</v>
      </c>
      <c r="C3422" s="1">
        <v>0</v>
      </c>
      <c r="D3422" s="1">
        <v>0</v>
      </c>
      <c r="E3422" s="1">
        <v>0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3">
        <v>0</v>
      </c>
      <c r="L3422" s="10"/>
    </row>
    <row r="3423" spans="1:12" ht="22.5">
      <c r="A3423" s="14"/>
      <c r="B3423" s="2" t="s">
        <v>42</v>
      </c>
      <c r="C3423" s="1">
        <v>0</v>
      </c>
      <c r="D3423" s="1">
        <v>0</v>
      </c>
      <c r="E3423" s="1">
        <v>0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3">
        <v>0</v>
      </c>
      <c r="L3423" s="10"/>
    </row>
    <row r="3424" spans="1:12" ht="22.5">
      <c r="A3424" s="12"/>
      <c r="B3424" s="2" t="s">
        <v>25</v>
      </c>
      <c r="C3424" s="1">
        <v>0</v>
      </c>
      <c r="D3424" s="1">
        <v>0</v>
      </c>
      <c r="E3424" s="1">
        <v>0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3">
        <v>0</v>
      </c>
      <c r="L3424" s="10"/>
    </row>
    <row r="3425" spans="1:12" ht="22.5">
      <c r="A3425" s="11" t="s">
        <v>1683</v>
      </c>
      <c r="B3425" s="2" t="s">
        <v>13</v>
      </c>
      <c r="C3425" s="1">
        <v>0</v>
      </c>
      <c r="D3425" s="1">
        <v>0</v>
      </c>
      <c r="E3425" s="1">
        <v>0</v>
      </c>
      <c r="F3425" s="1">
        <v>0</v>
      </c>
      <c r="G3425" s="1">
        <v>0</v>
      </c>
      <c r="H3425" s="1">
        <v>0</v>
      </c>
      <c r="I3425" s="1">
        <v>0</v>
      </c>
      <c r="J3425" s="1">
        <v>48000</v>
      </c>
      <c r="K3425" s="13">
        <v>48000</v>
      </c>
      <c r="L3425" s="10"/>
    </row>
    <row r="3426" spans="1:12">
      <c r="A3426" s="12"/>
      <c r="B3426" s="2" t="s">
        <v>587</v>
      </c>
      <c r="C3426" s="1">
        <v>0</v>
      </c>
      <c r="D3426" s="1">
        <v>0</v>
      </c>
      <c r="E3426" s="1">
        <v>0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3">
        <v>0</v>
      </c>
      <c r="L3426" s="10"/>
    </row>
    <row r="3427" spans="1:12" ht="22.5">
      <c r="A3427" s="11" t="s">
        <v>1684</v>
      </c>
      <c r="B3427" s="2" t="s">
        <v>13</v>
      </c>
      <c r="C3427" s="1">
        <v>0</v>
      </c>
      <c r="D3427" s="1">
        <v>0</v>
      </c>
      <c r="E3427" s="1">
        <v>0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3">
        <v>0</v>
      </c>
      <c r="L3427" s="10"/>
    </row>
    <row r="3428" spans="1:12">
      <c r="A3428" s="12"/>
      <c r="B3428" s="2" t="s">
        <v>166</v>
      </c>
      <c r="C3428" s="1">
        <v>0</v>
      </c>
      <c r="D3428" s="1">
        <v>0</v>
      </c>
      <c r="E3428" s="1">
        <v>0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3">
        <v>0</v>
      </c>
      <c r="L3428" s="10"/>
    </row>
    <row r="3429" spans="1:12" ht="22.5">
      <c r="A3429" s="11" t="s">
        <v>1685</v>
      </c>
      <c r="B3429" s="2" t="s">
        <v>13</v>
      </c>
      <c r="C3429" s="1">
        <v>0</v>
      </c>
      <c r="D3429" s="1">
        <v>0</v>
      </c>
      <c r="E3429" s="1">
        <v>0</v>
      </c>
      <c r="F3429" s="1">
        <v>0</v>
      </c>
      <c r="G3429" s="1">
        <v>0</v>
      </c>
      <c r="H3429" s="1">
        <v>0</v>
      </c>
      <c r="I3429" s="1">
        <v>0</v>
      </c>
      <c r="J3429" s="1">
        <v>65000</v>
      </c>
      <c r="K3429" s="13">
        <v>65000</v>
      </c>
      <c r="L3429" s="10"/>
    </row>
    <row r="3430" spans="1:12" ht="22.5">
      <c r="A3430" s="12"/>
      <c r="B3430" s="2" t="s">
        <v>1686</v>
      </c>
      <c r="C3430" s="1">
        <v>0</v>
      </c>
      <c r="D3430" s="1">
        <v>0</v>
      </c>
      <c r="E3430" s="1">
        <v>0</v>
      </c>
      <c r="F3430" s="1">
        <v>0</v>
      </c>
      <c r="G3430" s="1">
        <v>0</v>
      </c>
      <c r="H3430" s="1">
        <v>0</v>
      </c>
      <c r="I3430" s="1">
        <v>0</v>
      </c>
      <c r="J3430" s="1">
        <v>0</v>
      </c>
      <c r="K3430" s="13">
        <v>0</v>
      </c>
      <c r="L3430" s="10"/>
    </row>
    <row r="3431" spans="1:12" ht="22.5">
      <c r="A3431" s="11" t="s">
        <v>1687</v>
      </c>
      <c r="B3431" s="2" t="s">
        <v>13</v>
      </c>
      <c r="C3431" s="1">
        <v>0</v>
      </c>
      <c r="D3431" s="1">
        <v>0</v>
      </c>
      <c r="E3431" s="1">
        <v>0</v>
      </c>
      <c r="F3431" s="1">
        <v>0</v>
      </c>
      <c r="G3431" s="1">
        <v>0</v>
      </c>
      <c r="H3431" s="1">
        <v>0</v>
      </c>
      <c r="I3431" s="1">
        <v>0</v>
      </c>
      <c r="J3431" s="1">
        <v>8558.9699999999993</v>
      </c>
      <c r="K3431" s="13">
        <v>8558.9699999999993</v>
      </c>
      <c r="L3431" s="10"/>
    </row>
    <row r="3432" spans="1:12">
      <c r="A3432" s="12"/>
      <c r="B3432" s="2" t="s">
        <v>1688</v>
      </c>
      <c r="C3432" s="1">
        <v>0</v>
      </c>
      <c r="D3432" s="1">
        <v>0</v>
      </c>
      <c r="E3432" s="1">
        <v>0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3">
        <v>0</v>
      </c>
      <c r="L3432" s="10"/>
    </row>
    <row r="3433" spans="1:12" ht="22.5">
      <c r="A3433" s="11" t="s">
        <v>1689</v>
      </c>
      <c r="B3433" s="2" t="s">
        <v>13</v>
      </c>
      <c r="C3433" s="1">
        <v>0</v>
      </c>
      <c r="D3433" s="1">
        <v>0</v>
      </c>
      <c r="E3433" s="1">
        <v>0</v>
      </c>
      <c r="F3433" s="1">
        <v>0</v>
      </c>
      <c r="G3433" s="1">
        <v>0</v>
      </c>
      <c r="H3433" s="1">
        <v>0</v>
      </c>
      <c r="I3433" s="1">
        <v>0</v>
      </c>
      <c r="J3433" s="1">
        <v>36000</v>
      </c>
      <c r="K3433" s="13">
        <v>36000</v>
      </c>
      <c r="L3433" s="10"/>
    </row>
    <row r="3434" spans="1:12">
      <c r="A3434" s="14"/>
      <c r="B3434" s="2" t="s">
        <v>152</v>
      </c>
      <c r="C3434" s="1">
        <v>0</v>
      </c>
      <c r="D3434" s="1">
        <v>0</v>
      </c>
      <c r="E3434" s="1">
        <v>0</v>
      </c>
      <c r="F3434" s="1">
        <v>0</v>
      </c>
      <c r="G3434" s="1">
        <v>0</v>
      </c>
      <c r="H3434" s="1">
        <v>0</v>
      </c>
      <c r="I3434" s="1">
        <v>0</v>
      </c>
      <c r="J3434" s="1">
        <v>0</v>
      </c>
      <c r="K3434" s="13">
        <v>0</v>
      </c>
      <c r="L3434" s="10"/>
    </row>
    <row r="3435" spans="1:12">
      <c r="A3435" s="14"/>
      <c r="B3435" s="2" t="s">
        <v>153</v>
      </c>
      <c r="C3435" s="1">
        <v>0</v>
      </c>
      <c r="D3435" s="1">
        <v>0</v>
      </c>
      <c r="E3435" s="1">
        <v>0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3">
        <v>0</v>
      </c>
      <c r="L3435" s="10"/>
    </row>
    <row r="3436" spans="1:12">
      <c r="A3436" s="12"/>
      <c r="B3436" s="2" t="s">
        <v>155</v>
      </c>
      <c r="C3436" s="1">
        <v>0</v>
      </c>
      <c r="D3436" s="1">
        <v>0</v>
      </c>
      <c r="E3436" s="1">
        <v>0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3">
        <v>0</v>
      </c>
      <c r="L3436" s="10"/>
    </row>
    <row r="3437" spans="1:12" ht="22.5">
      <c r="A3437" s="11" t="s">
        <v>1690</v>
      </c>
      <c r="B3437" s="2" t="s">
        <v>13</v>
      </c>
      <c r="C3437" s="1">
        <v>0</v>
      </c>
      <c r="D3437" s="1">
        <v>0</v>
      </c>
      <c r="E3437" s="1">
        <v>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3">
        <v>0</v>
      </c>
      <c r="L3437" s="10"/>
    </row>
    <row r="3438" spans="1:12">
      <c r="A3438" s="12"/>
      <c r="B3438" s="2" t="s">
        <v>1691</v>
      </c>
      <c r="C3438" s="1">
        <v>0</v>
      </c>
      <c r="D3438" s="1">
        <v>0</v>
      </c>
      <c r="E3438" s="1">
        <v>0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3">
        <v>0</v>
      </c>
      <c r="L3438" s="10"/>
    </row>
    <row r="3439" spans="1:12" ht="22.5">
      <c r="A3439" s="11" t="s">
        <v>1692</v>
      </c>
      <c r="B3439" s="2" t="s">
        <v>13</v>
      </c>
      <c r="C3439" s="1">
        <v>0</v>
      </c>
      <c r="D3439" s="1">
        <v>0</v>
      </c>
      <c r="E3439" s="1">
        <v>0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3">
        <v>0</v>
      </c>
      <c r="L3439" s="10"/>
    </row>
    <row r="3440" spans="1:12">
      <c r="A3440" s="14"/>
      <c r="B3440" s="2" t="s">
        <v>115</v>
      </c>
      <c r="C3440" s="1">
        <v>0</v>
      </c>
      <c r="D3440" s="1">
        <v>0</v>
      </c>
      <c r="E3440" s="1">
        <v>0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3">
        <v>0</v>
      </c>
      <c r="L3440" s="10"/>
    </row>
    <row r="3441" spans="1:12">
      <c r="A3441" s="14"/>
      <c r="B3441" s="2" t="s">
        <v>116</v>
      </c>
      <c r="C3441" s="1">
        <v>0</v>
      </c>
      <c r="D3441" s="1">
        <v>0</v>
      </c>
      <c r="E3441" s="1">
        <v>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3">
        <v>0</v>
      </c>
      <c r="L3441" s="10"/>
    </row>
    <row r="3442" spans="1:12">
      <c r="A3442" s="14"/>
      <c r="B3442" s="2" t="s">
        <v>119</v>
      </c>
      <c r="C3442" s="1">
        <v>0</v>
      </c>
      <c r="D3442" s="1">
        <v>0</v>
      </c>
      <c r="E3442" s="1">
        <v>0</v>
      </c>
      <c r="F3442" s="1">
        <v>0</v>
      </c>
      <c r="G3442" s="1">
        <v>0</v>
      </c>
      <c r="H3442" s="1">
        <v>0</v>
      </c>
      <c r="I3442" s="1">
        <v>0</v>
      </c>
      <c r="J3442" s="1">
        <v>0</v>
      </c>
      <c r="K3442" s="13">
        <v>0</v>
      </c>
      <c r="L3442" s="10"/>
    </row>
    <row r="3443" spans="1:12" ht="22.5">
      <c r="A3443" s="12"/>
      <c r="B3443" s="2" t="s">
        <v>120</v>
      </c>
      <c r="C3443" s="1">
        <v>0</v>
      </c>
      <c r="D3443" s="1">
        <v>0</v>
      </c>
      <c r="E3443" s="1">
        <v>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3">
        <v>0</v>
      </c>
      <c r="L3443" s="10"/>
    </row>
    <row r="3444" spans="1:12" ht="22.5">
      <c r="A3444" s="11" t="s">
        <v>1693</v>
      </c>
      <c r="B3444" s="2" t="s">
        <v>13</v>
      </c>
      <c r="C3444" s="1">
        <v>0</v>
      </c>
      <c r="D3444" s="1">
        <v>0</v>
      </c>
      <c r="E3444" s="1">
        <v>0</v>
      </c>
      <c r="F3444" s="1">
        <v>0</v>
      </c>
      <c r="G3444" s="1">
        <v>0</v>
      </c>
      <c r="H3444" s="1">
        <v>0</v>
      </c>
      <c r="I3444" s="1">
        <v>0</v>
      </c>
      <c r="J3444" s="1">
        <v>60000</v>
      </c>
      <c r="K3444" s="13">
        <v>60000</v>
      </c>
      <c r="L3444" s="10"/>
    </row>
    <row r="3445" spans="1:12">
      <c r="A3445" s="14"/>
      <c r="B3445" s="2" t="s">
        <v>493</v>
      </c>
      <c r="C3445" s="1">
        <v>0</v>
      </c>
      <c r="D3445" s="1">
        <v>0</v>
      </c>
      <c r="E3445" s="1">
        <v>0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3">
        <v>0</v>
      </c>
      <c r="L3445" s="10"/>
    </row>
    <row r="3446" spans="1:12">
      <c r="A3446" s="12"/>
      <c r="B3446" s="2" t="s">
        <v>494</v>
      </c>
      <c r="C3446" s="1">
        <v>0</v>
      </c>
      <c r="D3446" s="1">
        <v>0</v>
      </c>
      <c r="E3446" s="1">
        <v>0</v>
      </c>
      <c r="F3446" s="1">
        <v>0</v>
      </c>
      <c r="G3446" s="1">
        <v>0</v>
      </c>
      <c r="H3446" s="1">
        <v>0</v>
      </c>
      <c r="I3446" s="1">
        <v>0</v>
      </c>
      <c r="J3446" s="1">
        <v>0</v>
      </c>
      <c r="K3446" s="13">
        <v>0</v>
      </c>
      <c r="L3446" s="10"/>
    </row>
    <row r="3447" spans="1:12" ht="22.5">
      <c r="A3447" s="11" t="s">
        <v>1694</v>
      </c>
      <c r="B3447" s="2" t="s">
        <v>13</v>
      </c>
      <c r="C3447" s="1">
        <v>0</v>
      </c>
      <c r="D3447" s="1">
        <v>0</v>
      </c>
      <c r="E3447" s="1">
        <v>0</v>
      </c>
      <c r="F3447" s="1">
        <v>0</v>
      </c>
      <c r="G3447" s="1">
        <v>0</v>
      </c>
      <c r="H3447" s="1">
        <v>0</v>
      </c>
      <c r="I3447" s="1">
        <v>0</v>
      </c>
      <c r="J3447" s="1">
        <v>60250</v>
      </c>
      <c r="K3447" s="13">
        <v>60250</v>
      </c>
      <c r="L3447" s="10"/>
    </row>
    <row r="3448" spans="1:12" ht="22.5">
      <c r="A3448" s="12"/>
      <c r="B3448" s="2" t="s">
        <v>75</v>
      </c>
      <c r="C3448" s="1">
        <v>0</v>
      </c>
      <c r="D3448" s="1">
        <v>0</v>
      </c>
      <c r="E3448" s="1">
        <v>0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3">
        <v>0</v>
      </c>
      <c r="L3448" s="10"/>
    </row>
    <row r="3449" spans="1:12" ht="22.5">
      <c r="A3449" s="11" t="s">
        <v>1695</v>
      </c>
      <c r="B3449" s="2" t="s">
        <v>13</v>
      </c>
      <c r="C3449" s="1">
        <v>0</v>
      </c>
      <c r="D3449" s="1">
        <v>0</v>
      </c>
      <c r="E3449" s="1">
        <v>0</v>
      </c>
      <c r="F3449" s="1">
        <v>0</v>
      </c>
      <c r="G3449" s="1">
        <v>0</v>
      </c>
      <c r="H3449" s="1">
        <v>0</v>
      </c>
      <c r="I3449" s="1">
        <v>0</v>
      </c>
      <c r="J3449" s="1">
        <v>0</v>
      </c>
      <c r="K3449" s="13">
        <v>0</v>
      </c>
      <c r="L3449" s="10"/>
    </row>
    <row r="3450" spans="1:12" ht="22.5">
      <c r="A3450" s="12"/>
      <c r="B3450" s="2" t="s">
        <v>733</v>
      </c>
      <c r="C3450" s="1">
        <v>0</v>
      </c>
      <c r="D3450" s="1">
        <v>0</v>
      </c>
      <c r="E3450" s="1">
        <v>0</v>
      </c>
      <c r="F3450" s="1">
        <v>0</v>
      </c>
      <c r="G3450" s="1">
        <v>0</v>
      </c>
      <c r="H3450" s="1">
        <v>0</v>
      </c>
      <c r="I3450" s="1">
        <v>0</v>
      </c>
      <c r="J3450" s="1">
        <v>0</v>
      </c>
      <c r="K3450" s="13">
        <v>0</v>
      </c>
      <c r="L3450" s="10"/>
    </row>
    <row r="3451" spans="1:12" ht="22.5">
      <c r="A3451" s="11" t="s">
        <v>1696</v>
      </c>
      <c r="B3451" s="2" t="s">
        <v>13</v>
      </c>
      <c r="C3451" s="1">
        <v>0</v>
      </c>
      <c r="D3451" s="1">
        <v>0</v>
      </c>
      <c r="E3451" s="1">
        <v>0</v>
      </c>
      <c r="F3451" s="1">
        <v>0</v>
      </c>
      <c r="G3451" s="1">
        <v>0</v>
      </c>
      <c r="H3451" s="1">
        <v>0</v>
      </c>
      <c r="I3451" s="1">
        <v>0</v>
      </c>
      <c r="J3451" s="1">
        <v>39000</v>
      </c>
      <c r="K3451" s="13">
        <v>39000</v>
      </c>
      <c r="L3451" s="10"/>
    </row>
    <row r="3452" spans="1:12">
      <c r="A3452" s="14"/>
      <c r="B3452" s="2" t="s">
        <v>55</v>
      </c>
      <c r="C3452" s="1">
        <v>0</v>
      </c>
      <c r="D3452" s="1">
        <v>0</v>
      </c>
      <c r="E3452" s="1">
        <v>0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3">
        <v>0</v>
      </c>
      <c r="L3452" s="10"/>
    </row>
    <row r="3453" spans="1:12">
      <c r="A3453" s="14"/>
      <c r="B3453" s="2" t="s">
        <v>17</v>
      </c>
      <c r="C3453" s="1">
        <v>0</v>
      </c>
      <c r="D3453" s="1">
        <v>0</v>
      </c>
      <c r="E3453" s="1">
        <v>0</v>
      </c>
      <c r="F3453" s="1">
        <v>0</v>
      </c>
      <c r="G3453" s="1">
        <v>0</v>
      </c>
      <c r="H3453" s="1">
        <v>0</v>
      </c>
      <c r="I3453" s="1">
        <v>0</v>
      </c>
      <c r="J3453" s="1">
        <v>0</v>
      </c>
      <c r="K3453" s="13">
        <v>0</v>
      </c>
      <c r="L3453" s="10"/>
    </row>
    <row r="3454" spans="1:12">
      <c r="A3454" s="12"/>
      <c r="B3454" s="2" t="s">
        <v>18</v>
      </c>
      <c r="C3454" s="1">
        <v>0</v>
      </c>
      <c r="D3454" s="1">
        <v>0</v>
      </c>
      <c r="E3454" s="1">
        <v>0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3">
        <v>0</v>
      </c>
      <c r="L3454" s="10"/>
    </row>
    <row r="3455" spans="1:12" ht="22.5">
      <c r="A3455" s="11" t="s">
        <v>1697</v>
      </c>
      <c r="B3455" s="2" t="s">
        <v>13</v>
      </c>
      <c r="C3455" s="1">
        <v>0</v>
      </c>
      <c r="D3455" s="1">
        <v>0</v>
      </c>
      <c r="E3455" s="1">
        <v>0</v>
      </c>
      <c r="F3455" s="1">
        <v>0</v>
      </c>
      <c r="G3455" s="1">
        <v>0</v>
      </c>
      <c r="H3455" s="1">
        <v>0</v>
      </c>
      <c r="I3455" s="1">
        <v>0</v>
      </c>
      <c r="J3455" s="1">
        <v>180806</v>
      </c>
      <c r="K3455" s="13">
        <v>180806</v>
      </c>
      <c r="L3455" s="10"/>
    </row>
    <row r="3456" spans="1:12" ht="22.5">
      <c r="A3456" s="14"/>
      <c r="B3456" s="2" t="s">
        <v>74</v>
      </c>
      <c r="C3456" s="1">
        <v>0</v>
      </c>
      <c r="D3456" s="1">
        <v>0</v>
      </c>
      <c r="E3456" s="1">
        <v>0</v>
      </c>
      <c r="F3456" s="1">
        <v>0</v>
      </c>
      <c r="G3456" s="1">
        <v>0</v>
      </c>
      <c r="H3456" s="1">
        <v>0</v>
      </c>
      <c r="I3456" s="1">
        <v>0</v>
      </c>
      <c r="J3456" s="1">
        <v>0</v>
      </c>
      <c r="K3456" s="13">
        <v>0</v>
      </c>
      <c r="L3456" s="10"/>
    </row>
    <row r="3457" spans="1:12" ht="22.5">
      <c r="A3457" s="14"/>
      <c r="B3457" s="2" t="s">
        <v>662</v>
      </c>
      <c r="C3457" s="1">
        <v>0</v>
      </c>
      <c r="D3457" s="1">
        <v>0</v>
      </c>
      <c r="E3457" s="1">
        <v>0</v>
      </c>
      <c r="F3457" s="1">
        <v>0</v>
      </c>
      <c r="G3457" s="1">
        <v>0</v>
      </c>
      <c r="H3457" s="1">
        <v>0</v>
      </c>
      <c r="I3457" s="1">
        <v>0</v>
      </c>
      <c r="J3457" s="1">
        <v>0</v>
      </c>
      <c r="K3457" s="13">
        <v>0</v>
      </c>
      <c r="L3457" s="10"/>
    </row>
    <row r="3458" spans="1:12" ht="22.5">
      <c r="A3458" s="14"/>
      <c r="B3458" s="2" t="s">
        <v>129</v>
      </c>
      <c r="C3458" s="1">
        <v>0</v>
      </c>
      <c r="D3458" s="1">
        <v>0</v>
      </c>
      <c r="E3458" s="1">
        <v>0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3">
        <v>0</v>
      </c>
      <c r="L3458" s="10"/>
    </row>
    <row r="3459" spans="1:12">
      <c r="A3459" s="12"/>
      <c r="B3459" s="2" t="s">
        <v>130</v>
      </c>
      <c r="C3459" s="1">
        <v>0</v>
      </c>
      <c r="D3459" s="1">
        <v>0</v>
      </c>
      <c r="E3459" s="1">
        <v>0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3">
        <v>0</v>
      </c>
      <c r="L3459" s="10"/>
    </row>
    <row r="3460" spans="1:12" ht="22.5">
      <c r="A3460" s="11" t="s">
        <v>1698</v>
      </c>
      <c r="B3460" s="2" t="s">
        <v>13</v>
      </c>
      <c r="C3460" s="1">
        <v>0</v>
      </c>
      <c r="D3460" s="1">
        <v>0</v>
      </c>
      <c r="E3460" s="1">
        <v>0</v>
      </c>
      <c r="F3460" s="1">
        <v>0</v>
      </c>
      <c r="G3460" s="1">
        <v>0</v>
      </c>
      <c r="H3460" s="1">
        <v>0</v>
      </c>
      <c r="I3460" s="1">
        <v>0</v>
      </c>
      <c r="J3460" s="1">
        <v>51000</v>
      </c>
      <c r="K3460" s="13">
        <v>51000</v>
      </c>
      <c r="L3460" s="10"/>
    </row>
    <row r="3461" spans="1:12">
      <c r="A3461" s="14"/>
      <c r="B3461" s="2" t="s">
        <v>55</v>
      </c>
      <c r="C3461" s="1">
        <v>0</v>
      </c>
      <c r="D3461" s="1">
        <v>0</v>
      </c>
      <c r="E3461" s="1">
        <v>0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3">
        <v>0</v>
      </c>
      <c r="L3461" s="10"/>
    </row>
    <row r="3462" spans="1:12">
      <c r="A3462" s="12"/>
      <c r="B3462" s="2" t="s">
        <v>29</v>
      </c>
      <c r="C3462" s="1">
        <v>0</v>
      </c>
      <c r="D3462" s="1">
        <v>0</v>
      </c>
      <c r="E3462" s="1">
        <v>0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3">
        <v>0</v>
      </c>
      <c r="L3462" s="10"/>
    </row>
    <row r="3463" spans="1:12" ht="22.5">
      <c r="A3463" s="11" t="s">
        <v>1699</v>
      </c>
      <c r="B3463" s="2" t="s">
        <v>13</v>
      </c>
      <c r="C3463" s="1">
        <v>0</v>
      </c>
      <c r="D3463" s="1">
        <v>0</v>
      </c>
      <c r="E3463" s="1">
        <v>0</v>
      </c>
      <c r="F3463" s="1">
        <v>0</v>
      </c>
      <c r="G3463" s="1">
        <v>0</v>
      </c>
      <c r="H3463" s="1">
        <v>0</v>
      </c>
      <c r="I3463" s="1">
        <v>0</v>
      </c>
      <c r="J3463" s="1">
        <v>18000</v>
      </c>
      <c r="K3463" s="13">
        <v>18000</v>
      </c>
      <c r="L3463" s="10"/>
    </row>
    <row r="3464" spans="1:12">
      <c r="A3464" s="14"/>
      <c r="B3464" s="2" t="s">
        <v>340</v>
      </c>
      <c r="C3464" s="1">
        <v>0</v>
      </c>
      <c r="D3464" s="1">
        <v>0</v>
      </c>
      <c r="E3464" s="1">
        <v>0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3">
        <v>0</v>
      </c>
      <c r="L3464" s="10"/>
    </row>
    <row r="3465" spans="1:12">
      <c r="A3465" s="12"/>
      <c r="B3465" s="2" t="s">
        <v>341</v>
      </c>
      <c r="C3465" s="1">
        <v>0</v>
      </c>
      <c r="D3465" s="1">
        <v>0</v>
      </c>
      <c r="E3465" s="1">
        <v>0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3">
        <v>0</v>
      </c>
      <c r="L3465" s="10"/>
    </row>
    <row r="3466" spans="1:12" ht="22.5">
      <c r="A3466" s="11" t="s">
        <v>1700</v>
      </c>
      <c r="B3466" s="2" t="s">
        <v>13</v>
      </c>
      <c r="C3466" s="1">
        <v>0</v>
      </c>
      <c r="D3466" s="1">
        <v>0</v>
      </c>
      <c r="E3466" s="1">
        <v>0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3">
        <v>0</v>
      </c>
      <c r="L3466" s="10"/>
    </row>
    <row r="3467" spans="1:12" ht="22.5">
      <c r="A3467" s="14"/>
      <c r="B3467" s="2" t="s">
        <v>302</v>
      </c>
      <c r="C3467" s="1">
        <v>0</v>
      </c>
      <c r="D3467" s="1">
        <v>0</v>
      </c>
      <c r="E3467" s="1">
        <v>0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3">
        <v>0</v>
      </c>
      <c r="L3467" s="10"/>
    </row>
    <row r="3468" spans="1:12">
      <c r="A3468" s="14"/>
      <c r="B3468" s="2" t="s">
        <v>67</v>
      </c>
      <c r="C3468" s="1">
        <v>0</v>
      </c>
      <c r="D3468" s="1">
        <v>0</v>
      </c>
      <c r="E3468" s="1">
        <v>0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3">
        <v>0</v>
      </c>
      <c r="L3468" s="10"/>
    </row>
    <row r="3469" spans="1:12" ht="22.5">
      <c r="A3469" s="12"/>
      <c r="B3469" s="2" t="s">
        <v>64</v>
      </c>
      <c r="C3469" s="1">
        <v>0</v>
      </c>
      <c r="D3469" s="1">
        <v>0</v>
      </c>
      <c r="E3469" s="1">
        <v>0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3">
        <v>0</v>
      </c>
      <c r="L3469" s="10"/>
    </row>
    <row r="3470" spans="1:12" ht="22.5">
      <c r="A3470" s="11" t="s">
        <v>1701</v>
      </c>
      <c r="B3470" s="2" t="s">
        <v>13</v>
      </c>
      <c r="C3470" s="1">
        <v>0</v>
      </c>
      <c r="D3470" s="1">
        <v>0</v>
      </c>
      <c r="E3470" s="1">
        <v>0</v>
      </c>
      <c r="F3470" s="1">
        <v>0</v>
      </c>
      <c r="G3470" s="1">
        <v>0</v>
      </c>
      <c r="H3470" s="1">
        <v>0</v>
      </c>
      <c r="I3470" s="1">
        <v>0</v>
      </c>
      <c r="J3470" s="1">
        <v>5000</v>
      </c>
      <c r="K3470" s="13">
        <v>5000</v>
      </c>
      <c r="L3470" s="10"/>
    </row>
    <row r="3471" spans="1:12">
      <c r="A3471" s="14"/>
      <c r="B3471" s="2" t="s">
        <v>116</v>
      </c>
      <c r="C3471" s="1">
        <v>0</v>
      </c>
      <c r="D3471" s="1">
        <v>0</v>
      </c>
      <c r="E3471" s="1">
        <v>0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3">
        <v>0</v>
      </c>
      <c r="L3471" s="10"/>
    </row>
    <row r="3472" spans="1:12">
      <c r="A3472" s="14"/>
      <c r="B3472" s="2" t="s">
        <v>119</v>
      </c>
      <c r="C3472" s="1">
        <v>0</v>
      </c>
      <c r="D3472" s="1">
        <v>0</v>
      </c>
      <c r="E3472" s="1">
        <v>0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3">
        <v>0</v>
      </c>
      <c r="L3472" s="10"/>
    </row>
    <row r="3473" spans="1:12" ht="22.5">
      <c r="A3473" s="12"/>
      <c r="B3473" s="2" t="s">
        <v>120</v>
      </c>
      <c r="C3473" s="1">
        <v>0</v>
      </c>
      <c r="D3473" s="1">
        <v>0</v>
      </c>
      <c r="E3473" s="1">
        <v>0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3">
        <v>0</v>
      </c>
      <c r="L3473" s="10"/>
    </row>
    <row r="3474" spans="1:12" ht="22.5">
      <c r="A3474" s="11" t="s">
        <v>1702</v>
      </c>
      <c r="B3474" s="2" t="s">
        <v>13</v>
      </c>
      <c r="C3474" s="1">
        <v>0</v>
      </c>
      <c r="D3474" s="1">
        <v>0</v>
      </c>
      <c r="E3474" s="1">
        <v>0</v>
      </c>
      <c r="F3474" s="1">
        <v>0</v>
      </c>
      <c r="G3474" s="1">
        <v>0</v>
      </c>
      <c r="H3474" s="1">
        <v>0</v>
      </c>
      <c r="I3474" s="1">
        <v>0</v>
      </c>
      <c r="J3474" s="1">
        <v>48000</v>
      </c>
      <c r="K3474" s="13">
        <v>48000</v>
      </c>
      <c r="L3474" s="10"/>
    </row>
    <row r="3475" spans="1:12">
      <c r="A3475" s="14"/>
      <c r="B3475" s="2" t="s">
        <v>40</v>
      </c>
      <c r="C3475" s="1">
        <v>0</v>
      </c>
      <c r="D3475" s="1">
        <v>0</v>
      </c>
      <c r="E3475" s="1">
        <v>0</v>
      </c>
      <c r="F3475" s="1">
        <v>0</v>
      </c>
      <c r="G3475" s="1">
        <v>0</v>
      </c>
      <c r="H3475" s="1">
        <v>0</v>
      </c>
      <c r="I3475" s="1">
        <v>0</v>
      </c>
      <c r="J3475" s="1">
        <v>0</v>
      </c>
      <c r="K3475" s="13">
        <v>0</v>
      </c>
      <c r="L3475" s="10"/>
    </row>
    <row r="3476" spans="1:12" ht="22.5">
      <c r="A3476" s="12"/>
      <c r="B3476" s="2" t="s">
        <v>478</v>
      </c>
      <c r="C3476" s="1">
        <v>0</v>
      </c>
      <c r="D3476" s="1">
        <v>0</v>
      </c>
      <c r="E3476" s="1">
        <v>0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3">
        <v>0</v>
      </c>
      <c r="L3476" s="10"/>
    </row>
    <row r="3477" spans="1:12" ht="22.5">
      <c r="A3477" s="11" t="s">
        <v>1703</v>
      </c>
      <c r="B3477" s="2" t="s">
        <v>13</v>
      </c>
      <c r="C3477" s="1">
        <v>0</v>
      </c>
      <c r="D3477" s="1">
        <v>0</v>
      </c>
      <c r="E3477" s="1">
        <v>0</v>
      </c>
      <c r="F3477" s="1">
        <v>0</v>
      </c>
      <c r="G3477" s="1">
        <v>0</v>
      </c>
      <c r="H3477" s="1">
        <v>0</v>
      </c>
      <c r="I3477" s="1">
        <v>0</v>
      </c>
      <c r="J3477" s="1">
        <v>21000</v>
      </c>
      <c r="K3477" s="13">
        <v>21000</v>
      </c>
      <c r="L3477" s="10"/>
    </row>
    <row r="3478" spans="1:12">
      <c r="A3478" s="12"/>
      <c r="B3478" s="2" t="s">
        <v>55</v>
      </c>
      <c r="C3478" s="1">
        <v>0</v>
      </c>
      <c r="D3478" s="1">
        <v>0</v>
      </c>
      <c r="E3478" s="1">
        <v>0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3">
        <v>0</v>
      </c>
      <c r="L3478" s="10"/>
    </row>
    <row r="3479" spans="1:12" ht="22.5">
      <c r="A3479" s="11" t="s">
        <v>1704</v>
      </c>
      <c r="B3479" s="2" t="s">
        <v>13</v>
      </c>
      <c r="C3479" s="1">
        <v>0</v>
      </c>
      <c r="D3479" s="1">
        <v>0</v>
      </c>
      <c r="E3479" s="1">
        <v>0</v>
      </c>
      <c r="F3479" s="1">
        <v>0</v>
      </c>
      <c r="G3479" s="1">
        <v>0</v>
      </c>
      <c r="H3479" s="1">
        <v>0</v>
      </c>
      <c r="I3479" s="1">
        <v>0</v>
      </c>
      <c r="J3479" s="1">
        <v>0</v>
      </c>
      <c r="K3479" s="13">
        <v>0</v>
      </c>
      <c r="L3479" s="10"/>
    </row>
    <row r="3480" spans="1:12" ht="22.5">
      <c r="A3480" s="12"/>
      <c r="B3480" s="2" t="s">
        <v>47</v>
      </c>
      <c r="C3480" s="1">
        <v>0</v>
      </c>
      <c r="D3480" s="1">
        <v>0</v>
      </c>
      <c r="E3480" s="1">
        <v>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3">
        <v>0</v>
      </c>
      <c r="L3480" s="10"/>
    </row>
    <row r="3481" spans="1:12" ht="22.5">
      <c r="A3481" s="11" t="s">
        <v>1705</v>
      </c>
      <c r="B3481" s="2" t="s">
        <v>13</v>
      </c>
      <c r="C3481" s="1">
        <v>0</v>
      </c>
      <c r="D3481" s="1">
        <v>0</v>
      </c>
      <c r="E3481" s="1">
        <v>0</v>
      </c>
      <c r="F3481" s="1">
        <v>2978.88</v>
      </c>
      <c r="G3481" s="1">
        <v>0</v>
      </c>
      <c r="H3481" s="1">
        <v>0</v>
      </c>
      <c r="I3481" s="1">
        <v>0</v>
      </c>
      <c r="J3481" s="1">
        <v>39915</v>
      </c>
      <c r="K3481" s="13">
        <v>42893.88</v>
      </c>
      <c r="L3481" s="10"/>
    </row>
    <row r="3482" spans="1:12">
      <c r="A3482" s="12"/>
      <c r="B3482" s="2" t="s">
        <v>51</v>
      </c>
      <c r="C3482" s="1">
        <v>0</v>
      </c>
      <c r="D3482" s="1">
        <v>0</v>
      </c>
      <c r="E3482" s="1">
        <v>0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3">
        <v>0</v>
      </c>
      <c r="L3482" s="10"/>
    </row>
    <row r="3483" spans="1:12" ht="22.5">
      <c r="A3483" s="11" t="s">
        <v>1706</v>
      </c>
      <c r="B3483" s="2" t="s">
        <v>13</v>
      </c>
      <c r="C3483" s="1">
        <v>0</v>
      </c>
      <c r="D3483" s="1">
        <v>0</v>
      </c>
      <c r="E3483" s="1">
        <v>0</v>
      </c>
      <c r="F3483" s="1">
        <v>0</v>
      </c>
      <c r="G3483" s="1">
        <v>0</v>
      </c>
      <c r="H3483" s="1">
        <v>0</v>
      </c>
      <c r="I3483" s="1">
        <v>0</v>
      </c>
      <c r="J3483" s="1">
        <v>30000</v>
      </c>
      <c r="K3483" s="13">
        <v>30000</v>
      </c>
      <c r="L3483" s="10"/>
    </row>
    <row r="3484" spans="1:12">
      <c r="A3484" s="12"/>
      <c r="B3484" s="2" t="s">
        <v>278</v>
      </c>
      <c r="C3484" s="1">
        <v>0</v>
      </c>
      <c r="D3484" s="1">
        <v>0</v>
      </c>
      <c r="E3484" s="1">
        <v>0</v>
      </c>
      <c r="F3484" s="1">
        <v>0</v>
      </c>
      <c r="G3484" s="1">
        <v>0</v>
      </c>
      <c r="H3484" s="1">
        <v>0</v>
      </c>
      <c r="I3484" s="1">
        <v>0</v>
      </c>
      <c r="J3484" s="1">
        <v>0</v>
      </c>
      <c r="K3484" s="13">
        <v>0</v>
      </c>
      <c r="L3484" s="10"/>
    </row>
    <row r="3485" spans="1:12" ht="22.5">
      <c r="A3485" s="11" t="s">
        <v>1707</v>
      </c>
      <c r="B3485" s="2" t="s">
        <v>13</v>
      </c>
      <c r="C3485" s="1">
        <v>0</v>
      </c>
      <c r="D3485" s="1">
        <v>0</v>
      </c>
      <c r="E3485" s="1">
        <v>0</v>
      </c>
      <c r="F3485" s="1">
        <v>0</v>
      </c>
      <c r="G3485" s="1">
        <v>0</v>
      </c>
      <c r="H3485" s="1">
        <v>0</v>
      </c>
      <c r="I3485" s="1">
        <v>0</v>
      </c>
      <c r="J3485" s="1">
        <v>37500</v>
      </c>
      <c r="K3485" s="13">
        <v>37500</v>
      </c>
      <c r="L3485" s="10"/>
    </row>
    <row r="3486" spans="1:12">
      <c r="A3486" s="14"/>
      <c r="B3486" s="2" t="s">
        <v>67</v>
      </c>
      <c r="C3486" s="1">
        <v>0</v>
      </c>
      <c r="D3486" s="1">
        <v>0</v>
      </c>
      <c r="E3486" s="1">
        <v>0</v>
      </c>
      <c r="F3486" s="1">
        <v>0</v>
      </c>
      <c r="G3486" s="1">
        <v>0</v>
      </c>
      <c r="H3486" s="1">
        <v>0</v>
      </c>
      <c r="I3486" s="1">
        <v>0</v>
      </c>
      <c r="J3486" s="1">
        <v>0</v>
      </c>
      <c r="K3486" s="13">
        <v>0</v>
      </c>
      <c r="L3486" s="10"/>
    </row>
    <row r="3487" spans="1:12" ht="22.5">
      <c r="A3487" s="12"/>
      <c r="B3487" s="2" t="s">
        <v>64</v>
      </c>
      <c r="C3487" s="1">
        <v>0</v>
      </c>
      <c r="D3487" s="1">
        <v>0</v>
      </c>
      <c r="E3487" s="1">
        <v>0</v>
      </c>
      <c r="F3487" s="1">
        <v>0</v>
      </c>
      <c r="G3487" s="1">
        <v>0</v>
      </c>
      <c r="H3487" s="1">
        <v>0</v>
      </c>
      <c r="I3487" s="1">
        <v>0</v>
      </c>
      <c r="J3487" s="1">
        <v>0</v>
      </c>
      <c r="K3487" s="13">
        <v>0</v>
      </c>
      <c r="L3487" s="10"/>
    </row>
    <row r="3488" spans="1:12" ht="22.5">
      <c r="A3488" s="11" t="s">
        <v>1708</v>
      </c>
      <c r="B3488" s="2" t="s">
        <v>13</v>
      </c>
      <c r="C3488" s="1">
        <v>0</v>
      </c>
      <c r="D3488" s="1">
        <v>0</v>
      </c>
      <c r="E3488" s="1">
        <v>0</v>
      </c>
      <c r="F3488" s="1">
        <v>0</v>
      </c>
      <c r="G3488" s="1">
        <v>0</v>
      </c>
      <c r="H3488" s="1">
        <v>0</v>
      </c>
      <c r="I3488" s="1">
        <v>0</v>
      </c>
      <c r="J3488" s="1">
        <v>0</v>
      </c>
      <c r="K3488" s="13">
        <v>0</v>
      </c>
      <c r="L3488" s="10"/>
    </row>
    <row r="3489" spans="1:12">
      <c r="A3489" s="14"/>
      <c r="B3489" s="2" t="s">
        <v>1709</v>
      </c>
      <c r="C3489" s="1">
        <v>0</v>
      </c>
      <c r="D3489" s="1">
        <v>0</v>
      </c>
      <c r="E3489" s="1">
        <v>0</v>
      </c>
      <c r="F3489" s="1">
        <v>0</v>
      </c>
      <c r="G3489" s="1">
        <v>0</v>
      </c>
      <c r="H3489" s="1">
        <v>0</v>
      </c>
      <c r="I3489" s="1">
        <v>0</v>
      </c>
      <c r="J3489" s="1">
        <v>0</v>
      </c>
      <c r="K3489" s="13">
        <v>0</v>
      </c>
      <c r="L3489" s="10"/>
    </row>
    <row r="3490" spans="1:12">
      <c r="A3490" s="12"/>
      <c r="B3490" s="2" t="s">
        <v>1710</v>
      </c>
      <c r="C3490" s="1">
        <v>0</v>
      </c>
      <c r="D3490" s="1">
        <v>0</v>
      </c>
      <c r="E3490" s="1">
        <v>0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3">
        <v>0</v>
      </c>
      <c r="L3490" s="10"/>
    </row>
    <row r="3491" spans="1:12" ht="22.5">
      <c r="A3491" s="11" t="s">
        <v>1711</v>
      </c>
      <c r="B3491" s="2" t="s">
        <v>13</v>
      </c>
      <c r="C3491" s="1">
        <v>0</v>
      </c>
      <c r="D3491" s="1">
        <v>0</v>
      </c>
      <c r="E3491" s="1">
        <v>0</v>
      </c>
      <c r="F3491" s="1">
        <v>0</v>
      </c>
      <c r="G3491" s="1">
        <v>0</v>
      </c>
      <c r="H3491" s="1">
        <v>0</v>
      </c>
      <c r="I3491" s="1">
        <v>0</v>
      </c>
      <c r="J3491" s="1">
        <v>212652</v>
      </c>
      <c r="K3491" s="13">
        <v>212652</v>
      </c>
      <c r="L3491" s="10"/>
    </row>
    <row r="3492" spans="1:12" ht="22.5">
      <c r="A3492" s="14"/>
      <c r="B3492" s="2" t="s">
        <v>1712</v>
      </c>
      <c r="C3492" s="1">
        <v>0</v>
      </c>
      <c r="D3492" s="1">
        <v>0</v>
      </c>
      <c r="E3492" s="1">
        <v>0</v>
      </c>
      <c r="F3492" s="1">
        <v>0</v>
      </c>
      <c r="G3492" s="1">
        <v>0</v>
      </c>
      <c r="H3492" s="1">
        <v>0</v>
      </c>
      <c r="I3492" s="1">
        <v>0</v>
      </c>
      <c r="J3492" s="1">
        <v>0</v>
      </c>
      <c r="K3492" s="13">
        <v>0</v>
      </c>
      <c r="L3492" s="10"/>
    </row>
    <row r="3493" spans="1:12" ht="22.5">
      <c r="A3493" s="12"/>
      <c r="B3493" s="2" t="s">
        <v>1713</v>
      </c>
      <c r="C3493" s="1">
        <v>0</v>
      </c>
      <c r="D3493" s="1">
        <v>0</v>
      </c>
      <c r="E3493" s="1">
        <v>0</v>
      </c>
      <c r="F3493" s="1">
        <v>0</v>
      </c>
      <c r="G3493" s="1">
        <v>0</v>
      </c>
      <c r="H3493" s="1">
        <v>0</v>
      </c>
      <c r="I3493" s="1">
        <v>0</v>
      </c>
      <c r="J3493" s="1">
        <v>0</v>
      </c>
      <c r="K3493" s="13">
        <v>0</v>
      </c>
      <c r="L3493" s="10"/>
    </row>
    <row r="3494" spans="1:12" ht="22.5">
      <c r="A3494" s="11" t="s">
        <v>1714</v>
      </c>
      <c r="B3494" s="2" t="s">
        <v>13</v>
      </c>
      <c r="C3494" s="1">
        <v>0</v>
      </c>
      <c r="D3494" s="1">
        <v>0</v>
      </c>
      <c r="E3494" s="1">
        <v>0</v>
      </c>
      <c r="F3494" s="1">
        <v>0</v>
      </c>
      <c r="G3494" s="1">
        <v>0</v>
      </c>
      <c r="H3494" s="1">
        <v>0</v>
      </c>
      <c r="I3494" s="1">
        <v>0</v>
      </c>
      <c r="J3494" s="1">
        <v>89223.95</v>
      </c>
      <c r="K3494" s="13">
        <v>89223.95</v>
      </c>
      <c r="L3494" s="10"/>
    </row>
    <row r="3495" spans="1:12">
      <c r="A3495" s="14"/>
      <c r="B3495" s="2" t="s">
        <v>1715</v>
      </c>
      <c r="C3495" s="1">
        <v>0</v>
      </c>
      <c r="D3495" s="1">
        <v>0</v>
      </c>
      <c r="E3495" s="1">
        <v>0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3">
        <v>0</v>
      </c>
      <c r="L3495" s="10"/>
    </row>
    <row r="3496" spans="1:12">
      <c r="A3496" s="14"/>
      <c r="B3496" s="2" t="s">
        <v>1716</v>
      </c>
      <c r="C3496" s="1">
        <v>0</v>
      </c>
      <c r="D3496" s="1">
        <v>0</v>
      </c>
      <c r="E3496" s="1">
        <v>0</v>
      </c>
      <c r="F3496" s="1">
        <v>0</v>
      </c>
      <c r="G3496" s="1">
        <v>0</v>
      </c>
      <c r="H3496" s="1">
        <v>0</v>
      </c>
      <c r="I3496" s="1">
        <v>0</v>
      </c>
      <c r="J3496" s="1">
        <v>0</v>
      </c>
      <c r="K3496" s="13">
        <v>0</v>
      </c>
      <c r="L3496" s="10"/>
    </row>
    <row r="3497" spans="1:12">
      <c r="A3497" s="12"/>
      <c r="B3497" s="2" t="s">
        <v>1717</v>
      </c>
      <c r="C3497" s="1">
        <v>0</v>
      </c>
      <c r="D3497" s="1">
        <v>0</v>
      </c>
      <c r="E3497" s="1">
        <v>0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3">
        <v>0</v>
      </c>
      <c r="L3497" s="10"/>
    </row>
    <row r="3498" spans="1:12" ht="22.5">
      <c r="A3498" s="11" t="s">
        <v>1718</v>
      </c>
      <c r="B3498" s="2" t="s">
        <v>13</v>
      </c>
      <c r="C3498" s="1">
        <v>0</v>
      </c>
      <c r="D3498" s="1">
        <v>0</v>
      </c>
      <c r="E3498" s="1">
        <v>0</v>
      </c>
      <c r="F3498" s="1">
        <v>0</v>
      </c>
      <c r="G3498" s="1">
        <v>0</v>
      </c>
      <c r="H3498" s="1">
        <v>0</v>
      </c>
      <c r="I3498" s="1">
        <v>0</v>
      </c>
      <c r="J3498" s="1">
        <v>7106</v>
      </c>
      <c r="K3498" s="13">
        <v>7106</v>
      </c>
      <c r="L3498" s="10"/>
    </row>
    <row r="3499" spans="1:12" ht="22.5">
      <c r="A3499" s="14"/>
      <c r="B3499" s="2" t="s">
        <v>36</v>
      </c>
      <c r="C3499" s="1">
        <v>0</v>
      </c>
      <c r="D3499" s="1">
        <v>0</v>
      </c>
      <c r="E3499" s="1">
        <v>0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3">
        <v>0</v>
      </c>
      <c r="L3499" s="10"/>
    </row>
    <row r="3500" spans="1:12">
      <c r="A3500" s="12"/>
      <c r="B3500" s="2" t="s">
        <v>37</v>
      </c>
      <c r="C3500" s="1">
        <v>0</v>
      </c>
      <c r="D3500" s="1">
        <v>0</v>
      </c>
      <c r="E3500" s="1">
        <v>0</v>
      </c>
      <c r="F3500" s="1">
        <v>0</v>
      </c>
      <c r="G3500" s="1">
        <v>0</v>
      </c>
      <c r="H3500" s="1">
        <v>0</v>
      </c>
      <c r="I3500" s="1">
        <v>0</v>
      </c>
      <c r="J3500" s="1">
        <v>0</v>
      </c>
      <c r="K3500" s="13">
        <v>0</v>
      </c>
      <c r="L3500" s="10"/>
    </row>
    <row r="3501" spans="1:12" ht="22.5">
      <c r="A3501" s="11" t="s">
        <v>1719</v>
      </c>
      <c r="B3501" s="2" t="s">
        <v>13</v>
      </c>
      <c r="C3501" s="1">
        <v>0</v>
      </c>
      <c r="D3501" s="1">
        <v>0</v>
      </c>
      <c r="E3501" s="1">
        <v>0</v>
      </c>
      <c r="F3501" s="1">
        <v>0</v>
      </c>
      <c r="G3501" s="1">
        <v>0</v>
      </c>
      <c r="H3501" s="1">
        <v>0</v>
      </c>
      <c r="I3501" s="1">
        <v>0</v>
      </c>
      <c r="J3501" s="1">
        <v>0</v>
      </c>
      <c r="K3501" s="13">
        <v>0</v>
      </c>
      <c r="L3501" s="10"/>
    </row>
    <row r="3502" spans="1:12" ht="22.5">
      <c r="A3502" s="12"/>
      <c r="B3502" s="2" t="s">
        <v>1720</v>
      </c>
      <c r="C3502" s="1">
        <v>0</v>
      </c>
      <c r="D3502" s="1">
        <v>0</v>
      </c>
      <c r="E3502" s="1">
        <v>0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3">
        <v>0</v>
      </c>
      <c r="L3502" s="10"/>
    </row>
    <row r="3503" spans="1:12" ht="22.5">
      <c r="A3503" s="11" t="s">
        <v>1721</v>
      </c>
      <c r="B3503" s="2" t="s">
        <v>13</v>
      </c>
      <c r="C3503" s="1">
        <v>0</v>
      </c>
      <c r="D3503" s="1">
        <v>0</v>
      </c>
      <c r="E3503" s="1">
        <v>0</v>
      </c>
      <c r="F3503" s="1">
        <v>0</v>
      </c>
      <c r="G3503" s="1">
        <v>0</v>
      </c>
      <c r="H3503" s="1">
        <v>0</v>
      </c>
      <c r="I3503" s="1">
        <v>0</v>
      </c>
      <c r="J3503" s="1">
        <v>48000</v>
      </c>
      <c r="K3503" s="13">
        <v>48000</v>
      </c>
      <c r="L3503" s="10"/>
    </row>
    <row r="3504" spans="1:12" ht="22.5">
      <c r="A3504" s="14"/>
      <c r="B3504" s="2" t="s">
        <v>36</v>
      </c>
      <c r="C3504" s="1">
        <v>0</v>
      </c>
      <c r="D3504" s="1">
        <v>0</v>
      </c>
      <c r="E3504" s="1">
        <v>0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3">
        <v>0</v>
      </c>
      <c r="L3504" s="10"/>
    </row>
    <row r="3505" spans="1:12">
      <c r="A3505" s="14"/>
      <c r="B3505" s="2" t="s">
        <v>37</v>
      </c>
      <c r="C3505" s="1">
        <v>0</v>
      </c>
      <c r="D3505" s="1">
        <v>0</v>
      </c>
      <c r="E3505" s="1">
        <v>0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3">
        <v>0</v>
      </c>
      <c r="L3505" s="10"/>
    </row>
    <row r="3506" spans="1:12">
      <c r="A3506" s="12"/>
      <c r="B3506" s="2" t="s">
        <v>38</v>
      </c>
      <c r="C3506" s="1">
        <v>0</v>
      </c>
      <c r="D3506" s="1">
        <v>0</v>
      </c>
      <c r="E3506" s="1">
        <v>0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3">
        <v>0</v>
      </c>
      <c r="L3506" s="10"/>
    </row>
    <row r="3507" spans="1:12" ht="22.5">
      <c r="A3507" s="11" t="s">
        <v>1722</v>
      </c>
      <c r="B3507" s="2" t="s">
        <v>13</v>
      </c>
      <c r="C3507" s="1">
        <v>0</v>
      </c>
      <c r="D3507" s="1">
        <v>0</v>
      </c>
      <c r="E3507" s="1">
        <v>0</v>
      </c>
      <c r="F3507" s="1">
        <v>0</v>
      </c>
      <c r="G3507" s="1">
        <v>0</v>
      </c>
      <c r="H3507" s="1">
        <v>0</v>
      </c>
      <c r="I3507" s="1">
        <v>0</v>
      </c>
      <c r="J3507" s="1">
        <v>35000</v>
      </c>
      <c r="K3507" s="13">
        <v>35000</v>
      </c>
      <c r="L3507" s="10"/>
    </row>
    <row r="3508" spans="1:12" ht="22.5">
      <c r="A3508" s="12"/>
      <c r="B3508" s="2" t="s">
        <v>21</v>
      </c>
      <c r="C3508" s="1">
        <v>0</v>
      </c>
      <c r="D3508" s="1">
        <v>0</v>
      </c>
      <c r="E3508" s="1">
        <v>0</v>
      </c>
      <c r="F3508" s="1">
        <v>0</v>
      </c>
      <c r="G3508" s="1">
        <v>0</v>
      </c>
      <c r="H3508" s="1">
        <v>0</v>
      </c>
      <c r="I3508" s="1">
        <v>0</v>
      </c>
      <c r="J3508" s="1">
        <v>0</v>
      </c>
      <c r="K3508" s="13">
        <v>0</v>
      </c>
      <c r="L3508" s="10"/>
    </row>
    <row r="3509" spans="1:12" ht="22.5">
      <c r="A3509" s="11" t="s">
        <v>1723</v>
      </c>
      <c r="B3509" s="2" t="s">
        <v>13</v>
      </c>
      <c r="C3509" s="1">
        <v>0</v>
      </c>
      <c r="D3509" s="1">
        <v>0</v>
      </c>
      <c r="E3509" s="1">
        <v>0</v>
      </c>
      <c r="F3509" s="1">
        <v>0</v>
      </c>
      <c r="G3509" s="1">
        <v>0</v>
      </c>
      <c r="H3509" s="1">
        <v>0</v>
      </c>
      <c r="I3509" s="1">
        <v>0</v>
      </c>
      <c r="J3509" s="1">
        <v>132252</v>
      </c>
      <c r="K3509" s="13">
        <v>132252</v>
      </c>
      <c r="L3509" s="10"/>
    </row>
    <row r="3510" spans="1:12">
      <c r="A3510" s="14"/>
      <c r="B3510" s="2" t="s">
        <v>181</v>
      </c>
      <c r="C3510" s="1">
        <v>0</v>
      </c>
      <c r="D3510" s="1">
        <v>0</v>
      </c>
      <c r="E3510" s="1">
        <v>0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3">
        <v>0</v>
      </c>
      <c r="L3510" s="10"/>
    </row>
    <row r="3511" spans="1:12" ht="22.5">
      <c r="A3511" s="14"/>
      <c r="B3511" s="2" t="s">
        <v>74</v>
      </c>
      <c r="C3511" s="1">
        <v>0</v>
      </c>
      <c r="D3511" s="1">
        <v>0</v>
      </c>
      <c r="E3511" s="1">
        <v>0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3">
        <v>0</v>
      </c>
      <c r="L3511" s="10"/>
    </row>
    <row r="3512" spans="1:12" ht="22.5">
      <c r="A3512" s="14"/>
      <c r="B3512" s="2" t="s">
        <v>662</v>
      </c>
      <c r="C3512" s="1">
        <v>0</v>
      </c>
      <c r="D3512" s="1">
        <v>0</v>
      </c>
      <c r="E3512" s="1">
        <v>0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3">
        <v>0</v>
      </c>
      <c r="L3512" s="10"/>
    </row>
    <row r="3513" spans="1:12" ht="22.5">
      <c r="A3513" s="12"/>
      <c r="B3513" s="2" t="s">
        <v>310</v>
      </c>
      <c r="C3513" s="1">
        <v>0</v>
      </c>
      <c r="D3513" s="1">
        <v>0</v>
      </c>
      <c r="E3513" s="1">
        <v>0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3">
        <v>0</v>
      </c>
      <c r="L3513" s="10"/>
    </row>
    <row r="3514" spans="1:12" ht="22.5">
      <c r="A3514" s="11" t="s">
        <v>1724</v>
      </c>
      <c r="B3514" s="2" t="s">
        <v>13</v>
      </c>
      <c r="C3514" s="1">
        <v>0</v>
      </c>
      <c r="D3514" s="1">
        <v>0</v>
      </c>
      <c r="E3514" s="1">
        <v>0</v>
      </c>
      <c r="F3514" s="1">
        <v>0</v>
      </c>
      <c r="G3514" s="1">
        <v>0</v>
      </c>
      <c r="H3514" s="1">
        <v>0</v>
      </c>
      <c r="I3514" s="1">
        <v>0</v>
      </c>
      <c r="J3514" s="1">
        <v>35000</v>
      </c>
      <c r="K3514" s="13">
        <v>35000</v>
      </c>
      <c r="L3514" s="10"/>
    </row>
    <row r="3515" spans="1:12">
      <c r="A3515" s="12"/>
      <c r="B3515" s="2" t="s">
        <v>232</v>
      </c>
      <c r="C3515" s="1">
        <v>0</v>
      </c>
      <c r="D3515" s="1">
        <v>0</v>
      </c>
      <c r="E3515" s="1">
        <v>0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3">
        <v>0</v>
      </c>
      <c r="L3515" s="10"/>
    </row>
    <row r="3516" spans="1:12" ht="22.5">
      <c r="A3516" s="11" t="s">
        <v>1725</v>
      </c>
      <c r="B3516" s="2" t="s">
        <v>13</v>
      </c>
      <c r="C3516" s="1">
        <v>0</v>
      </c>
      <c r="D3516" s="1">
        <v>0</v>
      </c>
      <c r="E3516" s="1">
        <v>0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3">
        <v>0</v>
      </c>
      <c r="L3516" s="10"/>
    </row>
    <row r="3517" spans="1:12" ht="22.5">
      <c r="A3517" s="12"/>
      <c r="B3517" s="2" t="s">
        <v>411</v>
      </c>
      <c r="C3517" s="1">
        <v>0</v>
      </c>
      <c r="D3517" s="1">
        <v>0</v>
      </c>
      <c r="E3517" s="1">
        <v>0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3">
        <v>0</v>
      </c>
      <c r="L3517" s="10"/>
    </row>
    <row r="3518" spans="1:12" ht="22.5">
      <c r="A3518" s="11" t="s">
        <v>1726</v>
      </c>
      <c r="B3518" s="2" t="s">
        <v>13</v>
      </c>
      <c r="C3518" s="1">
        <v>0</v>
      </c>
      <c r="D3518" s="1">
        <v>0</v>
      </c>
      <c r="E3518" s="1">
        <v>0</v>
      </c>
      <c r="F3518" s="1">
        <v>0</v>
      </c>
      <c r="G3518" s="1">
        <v>0</v>
      </c>
      <c r="H3518" s="1">
        <v>0</v>
      </c>
      <c r="I3518" s="1">
        <v>735</v>
      </c>
      <c r="J3518" s="1">
        <v>274050.34999999998</v>
      </c>
      <c r="K3518" s="13">
        <v>274785.34999999998</v>
      </c>
      <c r="L3518" s="10"/>
    </row>
    <row r="3519" spans="1:12">
      <c r="A3519" s="14"/>
      <c r="B3519" s="2" t="s">
        <v>1727</v>
      </c>
      <c r="C3519" s="1">
        <v>0</v>
      </c>
      <c r="D3519" s="1">
        <v>0</v>
      </c>
      <c r="E3519" s="1">
        <v>0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3">
        <v>0</v>
      </c>
      <c r="L3519" s="10"/>
    </row>
    <row r="3520" spans="1:12">
      <c r="A3520" s="14"/>
      <c r="B3520" s="2" t="s">
        <v>1728</v>
      </c>
      <c r="C3520" s="1">
        <v>0</v>
      </c>
      <c r="D3520" s="1">
        <v>0</v>
      </c>
      <c r="E3520" s="1">
        <v>0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3">
        <v>0</v>
      </c>
      <c r="L3520" s="10"/>
    </row>
    <row r="3521" spans="1:12">
      <c r="A3521" s="14"/>
      <c r="B3521" s="2" t="s">
        <v>1729</v>
      </c>
      <c r="C3521" s="1">
        <v>0</v>
      </c>
      <c r="D3521" s="1">
        <v>0</v>
      </c>
      <c r="E3521" s="1">
        <v>0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3">
        <v>0</v>
      </c>
      <c r="L3521" s="10"/>
    </row>
    <row r="3522" spans="1:12">
      <c r="A3522" s="14"/>
      <c r="B3522" s="2" t="s">
        <v>1730</v>
      </c>
      <c r="C3522" s="1">
        <v>0</v>
      </c>
      <c r="D3522" s="1">
        <v>0</v>
      </c>
      <c r="E3522" s="1">
        <v>0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3">
        <v>0</v>
      </c>
      <c r="L3522" s="10"/>
    </row>
    <row r="3523" spans="1:12">
      <c r="A3523" s="14"/>
      <c r="B3523" s="2" t="s">
        <v>1731</v>
      </c>
      <c r="C3523" s="1">
        <v>0</v>
      </c>
      <c r="D3523" s="1">
        <v>0</v>
      </c>
      <c r="E3523" s="1">
        <v>0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3">
        <v>0</v>
      </c>
      <c r="L3523" s="10"/>
    </row>
    <row r="3524" spans="1:12" ht="22.5">
      <c r="A3524" s="14"/>
      <c r="B3524" s="2" t="s">
        <v>1732</v>
      </c>
      <c r="C3524" s="1">
        <v>0</v>
      </c>
      <c r="D3524" s="1">
        <v>0</v>
      </c>
      <c r="E3524" s="1">
        <v>0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3">
        <v>0</v>
      </c>
      <c r="L3524" s="10"/>
    </row>
    <row r="3525" spans="1:12">
      <c r="A3525" s="12"/>
      <c r="B3525" s="2" t="s">
        <v>1733</v>
      </c>
      <c r="C3525" s="1">
        <v>0</v>
      </c>
      <c r="D3525" s="1">
        <v>0</v>
      </c>
      <c r="E3525" s="1">
        <v>0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3">
        <v>0</v>
      </c>
      <c r="L3525" s="10"/>
    </row>
    <row r="3526" spans="1:12" ht="22.5">
      <c r="A3526" s="11" t="s">
        <v>1734</v>
      </c>
      <c r="B3526" s="2" t="s">
        <v>13</v>
      </c>
      <c r="C3526" s="1">
        <v>0</v>
      </c>
      <c r="D3526" s="1">
        <v>0</v>
      </c>
      <c r="E3526" s="1">
        <v>0</v>
      </c>
      <c r="F3526" s="1">
        <v>0</v>
      </c>
      <c r="G3526" s="1">
        <v>0</v>
      </c>
      <c r="H3526" s="1">
        <v>0</v>
      </c>
      <c r="I3526" s="1">
        <v>0</v>
      </c>
      <c r="J3526" s="1">
        <v>10000</v>
      </c>
      <c r="K3526" s="13">
        <v>10000</v>
      </c>
      <c r="L3526" s="10"/>
    </row>
    <row r="3527" spans="1:12">
      <c r="A3527" s="12"/>
      <c r="B3527" s="2" t="s">
        <v>216</v>
      </c>
      <c r="C3527" s="1">
        <v>0</v>
      </c>
      <c r="D3527" s="1">
        <v>0</v>
      </c>
      <c r="E3527" s="1">
        <v>0</v>
      </c>
      <c r="F3527" s="1">
        <v>0</v>
      </c>
      <c r="G3527" s="1">
        <v>0</v>
      </c>
      <c r="H3527" s="1">
        <v>0</v>
      </c>
      <c r="I3527" s="1">
        <v>0</v>
      </c>
      <c r="J3527" s="1">
        <v>0</v>
      </c>
      <c r="K3527" s="13">
        <v>0</v>
      </c>
      <c r="L3527" s="10"/>
    </row>
    <row r="3528" spans="1:12" ht="22.5">
      <c r="A3528" s="11" t="s">
        <v>1735</v>
      </c>
      <c r="B3528" s="2" t="s">
        <v>13</v>
      </c>
      <c r="C3528" s="1">
        <v>0</v>
      </c>
      <c r="D3528" s="1">
        <v>0</v>
      </c>
      <c r="E3528" s="1">
        <v>0</v>
      </c>
      <c r="F3528" s="1">
        <v>1342.8</v>
      </c>
      <c r="G3528" s="1">
        <v>0</v>
      </c>
      <c r="H3528" s="1">
        <v>0</v>
      </c>
      <c r="I3528" s="1">
        <v>0</v>
      </c>
      <c r="J3528" s="1">
        <v>144585</v>
      </c>
      <c r="K3528" s="13">
        <v>145927.79999999999</v>
      </c>
      <c r="L3528" s="10"/>
    </row>
    <row r="3529" spans="1:12">
      <c r="A3529" s="12"/>
      <c r="B3529" s="2" t="s">
        <v>194</v>
      </c>
      <c r="C3529" s="1">
        <v>0</v>
      </c>
      <c r="D3529" s="1">
        <v>0</v>
      </c>
      <c r="E3529" s="1">
        <v>0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3">
        <v>0</v>
      </c>
      <c r="L3529" s="10"/>
    </row>
    <row r="3530" spans="1:12" ht="22.5">
      <c r="A3530" s="11" t="s">
        <v>1736</v>
      </c>
      <c r="B3530" s="2" t="s">
        <v>13</v>
      </c>
      <c r="C3530" s="1">
        <v>0</v>
      </c>
      <c r="D3530" s="1">
        <v>0</v>
      </c>
      <c r="E3530" s="1">
        <v>0</v>
      </c>
      <c r="F3530" s="1">
        <v>0</v>
      </c>
      <c r="G3530" s="1">
        <v>0</v>
      </c>
      <c r="H3530" s="1">
        <v>0</v>
      </c>
      <c r="I3530" s="1">
        <v>0</v>
      </c>
      <c r="J3530" s="1">
        <v>91008</v>
      </c>
      <c r="K3530" s="13">
        <v>91008</v>
      </c>
      <c r="L3530" s="10"/>
    </row>
    <row r="3531" spans="1:12" ht="22.5">
      <c r="A3531" s="14"/>
      <c r="B3531" s="2" t="s">
        <v>111</v>
      </c>
      <c r="C3531" s="1">
        <v>0</v>
      </c>
      <c r="D3531" s="1">
        <v>0</v>
      </c>
      <c r="E3531" s="1">
        <v>0</v>
      </c>
      <c r="F3531" s="1">
        <v>0</v>
      </c>
      <c r="G3531" s="1">
        <v>0</v>
      </c>
      <c r="H3531" s="1">
        <v>0</v>
      </c>
      <c r="I3531" s="1">
        <v>0</v>
      </c>
      <c r="J3531" s="1">
        <v>0</v>
      </c>
      <c r="K3531" s="13">
        <v>0</v>
      </c>
      <c r="L3531" s="10"/>
    </row>
    <row r="3532" spans="1:12">
      <c r="A3532" s="14"/>
      <c r="B3532" s="2" t="s">
        <v>337</v>
      </c>
      <c r="C3532" s="1">
        <v>0</v>
      </c>
      <c r="D3532" s="1">
        <v>0</v>
      </c>
      <c r="E3532" s="1">
        <v>0</v>
      </c>
      <c r="F3532" s="1">
        <v>0</v>
      </c>
      <c r="G3532" s="1">
        <v>0</v>
      </c>
      <c r="H3532" s="1">
        <v>0</v>
      </c>
      <c r="I3532" s="1">
        <v>0</v>
      </c>
      <c r="J3532" s="1">
        <v>0</v>
      </c>
      <c r="K3532" s="13">
        <v>0</v>
      </c>
      <c r="L3532" s="10"/>
    </row>
    <row r="3533" spans="1:12" ht="22.5">
      <c r="A3533" s="12"/>
      <c r="B3533" s="2" t="s">
        <v>113</v>
      </c>
      <c r="C3533" s="1">
        <v>0</v>
      </c>
      <c r="D3533" s="1">
        <v>0</v>
      </c>
      <c r="E3533" s="1">
        <v>0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3">
        <v>0</v>
      </c>
      <c r="L3533" s="10"/>
    </row>
    <row r="3534" spans="1:12" ht="22.5">
      <c r="A3534" s="11" t="s">
        <v>1737</v>
      </c>
      <c r="B3534" s="2" t="s">
        <v>13</v>
      </c>
      <c r="C3534" s="1">
        <v>0</v>
      </c>
      <c r="D3534" s="1">
        <v>0</v>
      </c>
      <c r="E3534" s="1">
        <v>0</v>
      </c>
      <c r="F3534" s="1">
        <v>0</v>
      </c>
      <c r="G3534" s="1">
        <v>0</v>
      </c>
      <c r="H3534" s="1">
        <v>0</v>
      </c>
      <c r="I3534" s="1">
        <v>0</v>
      </c>
      <c r="J3534" s="1">
        <v>12000</v>
      </c>
      <c r="K3534" s="13">
        <v>12000</v>
      </c>
      <c r="L3534" s="10"/>
    </row>
    <row r="3535" spans="1:12">
      <c r="A3535" s="14"/>
      <c r="B3535" s="2" t="s">
        <v>152</v>
      </c>
      <c r="C3535" s="1">
        <v>0</v>
      </c>
      <c r="D3535" s="1">
        <v>0</v>
      </c>
      <c r="E3535" s="1">
        <v>0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3">
        <v>0</v>
      </c>
      <c r="L3535" s="10"/>
    </row>
    <row r="3536" spans="1:12">
      <c r="A3536" s="14"/>
      <c r="B3536" s="2" t="s">
        <v>153</v>
      </c>
      <c r="C3536" s="1">
        <v>0</v>
      </c>
      <c r="D3536" s="1">
        <v>0</v>
      </c>
      <c r="E3536" s="1">
        <v>0</v>
      </c>
      <c r="F3536" s="1">
        <v>0</v>
      </c>
      <c r="G3536" s="1">
        <v>0</v>
      </c>
      <c r="H3536" s="1">
        <v>0</v>
      </c>
      <c r="I3536" s="1">
        <v>0</v>
      </c>
      <c r="J3536" s="1">
        <v>0</v>
      </c>
      <c r="K3536" s="13">
        <v>0</v>
      </c>
      <c r="L3536" s="10"/>
    </row>
    <row r="3537" spans="1:12">
      <c r="A3537" s="12"/>
      <c r="B3537" s="2" t="s">
        <v>155</v>
      </c>
      <c r="C3537" s="1">
        <v>0</v>
      </c>
      <c r="D3537" s="1">
        <v>0</v>
      </c>
      <c r="E3537" s="1">
        <v>0</v>
      </c>
      <c r="F3537" s="1">
        <v>0</v>
      </c>
      <c r="G3537" s="1">
        <v>0</v>
      </c>
      <c r="H3537" s="1">
        <v>0</v>
      </c>
      <c r="I3537" s="1">
        <v>0</v>
      </c>
      <c r="J3537" s="1">
        <v>0</v>
      </c>
      <c r="K3537" s="13">
        <v>0</v>
      </c>
      <c r="L3537" s="10"/>
    </row>
    <row r="3538" spans="1:12" ht="22.5">
      <c r="A3538" s="11" t="s">
        <v>1738</v>
      </c>
      <c r="B3538" s="2" t="s">
        <v>13</v>
      </c>
      <c r="C3538" s="1">
        <v>0</v>
      </c>
      <c r="D3538" s="1">
        <v>0</v>
      </c>
      <c r="E3538" s="1">
        <v>0</v>
      </c>
      <c r="F3538" s="1">
        <v>0</v>
      </c>
      <c r="G3538" s="1">
        <v>0</v>
      </c>
      <c r="H3538" s="1">
        <v>0</v>
      </c>
      <c r="I3538" s="1">
        <v>0</v>
      </c>
      <c r="J3538" s="1">
        <v>42000</v>
      </c>
      <c r="K3538" s="13">
        <v>42000</v>
      </c>
      <c r="L3538" s="10"/>
    </row>
    <row r="3539" spans="1:12" ht="22.5">
      <c r="A3539" s="14"/>
      <c r="B3539" s="2" t="s">
        <v>129</v>
      </c>
      <c r="C3539" s="1">
        <v>0</v>
      </c>
      <c r="D3539" s="1">
        <v>0</v>
      </c>
      <c r="E3539" s="1">
        <v>0</v>
      </c>
      <c r="F3539" s="1">
        <v>0</v>
      </c>
      <c r="G3539" s="1">
        <v>0</v>
      </c>
      <c r="H3539" s="1">
        <v>0</v>
      </c>
      <c r="I3539" s="1">
        <v>0</v>
      </c>
      <c r="J3539" s="1">
        <v>0</v>
      </c>
      <c r="K3539" s="13">
        <v>0</v>
      </c>
      <c r="L3539" s="10"/>
    </row>
    <row r="3540" spans="1:12">
      <c r="A3540" s="12"/>
      <c r="B3540" s="2" t="s">
        <v>130</v>
      </c>
      <c r="C3540" s="1">
        <v>0</v>
      </c>
      <c r="D3540" s="1">
        <v>0</v>
      </c>
      <c r="E3540" s="1">
        <v>0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3">
        <v>0</v>
      </c>
      <c r="L3540" s="10"/>
    </row>
    <row r="3541" spans="1:12" ht="22.5">
      <c r="A3541" s="11" t="s">
        <v>1739</v>
      </c>
      <c r="B3541" s="2" t="s">
        <v>13</v>
      </c>
      <c r="C3541" s="1">
        <v>0</v>
      </c>
      <c r="D3541" s="1">
        <v>0</v>
      </c>
      <c r="E3541" s="1">
        <v>0</v>
      </c>
      <c r="F3541" s="1">
        <v>0</v>
      </c>
      <c r="G3541" s="1">
        <v>0</v>
      </c>
      <c r="H3541" s="1">
        <v>0</v>
      </c>
      <c r="I3541" s="1">
        <v>0</v>
      </c>
      <c r="J3541" s="1">
        <v>60000</v>
      </c>
      <c r="K3541" s="13">
        <v>60000</v>
      </c>
      <c r="L3541" s="10"/>
    </row>
    <row r="3542" spans="1:12" ht="22.5">
      <c r="A3542" s="14"/>
      <c r="B3542" s="2" t="s">
        <v>1740</v>
      </c>
      <c r="C3542" s="1">
        <v>0</v>
      </c>
      <c r="D3542" s="1">
        <v>0</v>
      </c>
      <c r="E3542" s="1">
        <v>0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3">
        <v>0</v>
      </c>
      <c r="L3542" s="10"/>
    </row>
    <row r="3543" spans="1:12" ht="22.5">
      <c r="A3543" s="14"/>
      <c r="B3543" s="2" t="s">
        <v>207</v>
      </c>
      <c r="C3543" s="1">
        <v>0</v>
      </c>
      <c r="D3543" s="1">
        <v>0</v>
      </c>
      <c r="E3543" s="1">
        <v>0</v>
      </c>
      <c r="F3543" s="1">
        <v>0</v>
      </c>
      <c r="G3543" s="1">
        <v>0</v>
      </c>
      <c r="H3543" s="1">
        <v>0</v>
      </c>
      <c r="I3543" s="1">
        <v>0</v>
      </c>
      <c r="J3543" s="1">
        <v>0</v>
      </c>
      <c r="K3543" s="13">
        <v>0</v>
      </c>
      <c r="L3543" s="10"/>
    </row>
    <row r="3544" spans="1:12" ht="22.5">
      <c r="A3544" s="12"/>
      <c r="B3544" s="2" t="s">
        <v>214</v>
      </c>
      <c r="C3544" s="1">
        <v>0</v>
      </c>
      <c r="D3544" s="1">
        <v>0</v>
      </c>
      <c r="E3544" s="1">
        <v>0</v>
      </c>
      <c r="F3544" s="1">
        <v>0</v>
      </c>
      <c r="G3544" s="1">
        <v>0</v>
      </c>
      <c r="H3544" s="1">
        <v>0</v>
      </c>
      <c r="I3544" s="1">
        <v>0</v>
      </c>
      <c r="J3544" s="1">
        <v>0</v>
      </c>
      <c r="K3544" s="13">
        <v>0</v>
      </c>
      <c r="L3544" s="10"/>
    </row>
    <row r="3545" spans="1:12" ht="22.5">
      <c r="A3545" s="11" t="s">
        <v>1741</v>
      </c>
      <c r="B3545" s="2" t="s">
        <v>13</v>
      </c>
      <c r="C3545" s="1">
        <v>0</v>
      </c>
      <c r="D3545" s="1">
        <v>0</v>
      </c>
      <c r="E3545" s="1">
        <v>0</v>
      </c>
      <c r="F3545" s="1">
        <v>0</v>
      </c>
      <c r="G3545" s="1">
        <v>0</v>
      </c>
      <c r="H3545" s="1">
        <v>0</v>
      </c>
      <c r="I3545" s="1">
        <v>0</v>
      </c>
      <c r="J3545" s="1">
        <v>168000</v>
      </c>
      <c r="K3545" s="13">
        <v>168000</v>
      </c>
      <c r="L3545" s="10"/>
    </row>
    <row r="3546" spans="1:12">
      <c r="A3546" s="14"/>
      <c r="B3546" s="2" t="s">
        <v>416</v>
      </c>
      <c r="C3546" s="1">
        <v>0</v>
      </c>
      <c r="D3546" s="1">
        <v>0</v>
      </c>
      <c r="E3546" s="1">
        <v>0</v>
      </c>
      <c r="F3546" s="1">
        <v>0</v>
      </c>
      <c r="G3546" s="1">
        <v>0</v>
      </c>
      <c r="H3546" s="1">
        <v>0</v>
      </c>
      <c r="I3546" s="1">
        <v>0</v>
      </c>
      <c r="J3546" s="1">
        <v>0</v>
      </c>
      <c r="K3546" s="13">
        <v>0</v>
      </c>
      <c r="L3546" s="10"/>
    </row>
    <row r="3547" spans="1:12" ht="22.5">
      <c r="A3547" s="14"/>
      <c r="B3547" s="2" t="s">
        <v>417</v>
      </c>
      <c r="C3547" s="1">
        <v>0</v>
      </c>
      <c r="D3547" s="1">
        <v>0</v>
      </c>
      <c r="E3547" s="1">
        <v>0</v>
      </c>
      <c r="F3547" s="1">
        <v>0</v>
      </c>
      <c r="G3547" s="1">
        <v>0</v>
      </c>
      <c r="H3547" s="1">
        <v>0</v>
      </c>
      <c r="I3547" s="1">
        <v>0</v>
      </c>
      <c r="J3547" s="1">
        <v>0</v>
      </c>
      <c r="K3547" s="13">
        <v>0</v>
      </c>
      <c r="L3547" s="10"/>
    </row>
    <row r="3548" spans="1:12">
      <c r="A3548" s="14"/>
      <c r="B3548" s="2" t="s">
        <v>56</v>
      </c>
      <c r="C3548" s="1">
        <v>0</v>
      </c>
      <c r="D3548" s="1">
        <v>0</v>
      </c>
      <c r="E3548" s="1">
        <v>0</v>
      </c>
      <c r="F3548" s="1">
        <v>0</v>
      </c>
      <c r="G3548" s="1">
        <v>0</v>
      </c>
      <c r="H3548" s="1">
        <v>0</v>
      </c>
      <c r="I3548" s="1">
        <v>0</v>
      </c>
      <c r="J3548" s="1">
        <v>0</v>
      </c>
      <c r="K3548" s="13">
        <v>0</v>
      </c>
      <c r="L3548" s="10"/>
    </row>
    <row r="3549" spans="1:12" ht="22.5">
      <c r="A3549" s="14"/>
      <c r="B3549" s="2" t="s">
        <v>97</v>
      </c>
      <c r="C3549" s="1">
        <v>0</v>
      </c>
      <c r="D3549" s="1">
        <v>0</v>
      </c>
      <c r="E3549" s="1">
        <v>0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3">
        <v>0</v>
      </c>
      <c r="L3549" s="10"/>
    </row>
    <row r="3550" spans="1:12">
      <c r="A3550" s="14"/>
      <c r="B3550" s="2" t="s">
        <v>17</v>
      </c>
      <c r="C3550" s="1">
        <v>0</v>
      </c>
      <c r="D3550" s="1">
        <v>0</v>
      </c>
      <c r="E3550" s="1">
        <v>0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3">
        <v>0</v>
      </c>
      <c r="L3550" s="10"/>
    </row>
    <row r="3551" spans="1:12">
      <c r="A3551" s="12"/>
      <c r="B3551" s="2" t="s">
        <v>18</v>
      </c>
      <c r="C3551" s="1">
        <v>0</v>
      </c>
      <c r="D3551" s="1">
        <v>0</v>
      </c>
      <c r="E3551" s="1">
        <v>0</v>
      </c>
      <c r="F3551" s="1">
        <v>0</v>
      </c>
      <c r="G3551" s="1">
        <v>0</v>
      </c>
      <c r="H3551" s="1">
        <v>0</v>
      </c>
      <c r="I3551" s="1">
        <v>0</v>
      </c>
      <c r="J3551" s="1">
        <v>0</v>
      </c>
      <c r="K3551" s="13">
        <v>0</v>
      </c>
      <c r="L3551" s="10"/>
    </row>
    <row r="3552" spans="1:12" ht="22.5">
      <c r="A3552" s="11" t="s">
        <v>1742</v>
      </c>
      <c r="B3552" s="2" t="s">
        <v>13</v>
      </c>
      <c r="C3552" s="1">
        <v>0</v>
      </c>
      <c r="D3552" s="1">
        <v>0</v>
      </c>
      <c r="E3552" s="1">
        <v>0</v>
      </c>
      <c r="F3552" s="1">
        <v>0</v>
      </c>
      <c r="G3552" s="1">
        <v>0</v>
      </c>
      <c r="H3552" s="1">
        <v>0</v>
      </c>
      <c r="I3552" s="1">
        <v>0</v>
      </c>
      <c r="J3552" s="1">
        <v>6000</v>
      </c>
      <c r="K3552" s="13">
        <v>6000</v>
      </c>
      <c r="L3552" s="10"/>
    </row>
    <row r="3553" spans="1:12">
      <c r="A3553" s="12"/>
      <c r="B3553" s="2" t="s">
        <v>245</v>
      </c>
      <c r="C3553" s="1">
        <v>0</v>
      </c>
      <c r="D3553" s="1">
        <v>0</v>
      </c>
      <c r="E3553" s="1">
        <v>0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3">
        <v>0</v>
      </c>
      <c r="L3553" s="10"/>
    </row>
    <row r="3554" spans="1:12" ht="22.5">
      <c r="A3554" s="11" t="s">
        <v>1743</v>
      </c>
      <c r="B3554" s="2" t="s">
        <v>13</v>
      </c>
      <c r="C3554" s="1">
        <v>0</v>
      </c>
      <c r="D3554" s="1">
        <v>0</v>
      </c>
      <c r="E3554" s="1">
        <v>0</v>
      </c>
      <c r="F3554" s="1">
        <v>0</v>
      </c>
      <c r="G3554" s="1">
        <v>0</v>
      </c>
      <c r="H3554" s="1">
        <v>0</v>
      </c>
      <c r="I3554" s="1">
        <v>0</v>
      </c>
      <c r="J3554" s="1">
        <v>1000</v>
      </c>
      <c r="K3554" s="13">
        <v>1000</v>
      </c>
      <c r="L3554" s="10"/>
    </row>
    <row r="3555" spans="1:12" ht="22.5">
      <c r="A3555" s="12"/>
      <c r="B3555" s="2" t="s">
        <v>310</v>
      </c>
      <c r="C3555" s="1">
        <v>0</v>
      </c>
      <c r="D3555" s="1">
        <v>0</v>
      </c>
      <c r="E3555" s="1">
        <v>0</v>
      </c>
      <c r="F3555" s="1">
        <v>0</v>
      </c>
      <c r="G3555" s="1">
        <v>0</v>
      </c>
      <c r="H3555" s="1">
        <v>0</v>
      </c>
      <c r="I3555" s="1">
        <v>0</v>
      </c>
      <c r="J3555" s="1">
        <v>0</v>
      </c>
      <c r="K3555" s="13">
        <v>0</v>
      </c>
      <c r="L3555" s="10"/>
    </row>
    <row r="3556" spans="1:12" ht="22.5">
      <c r="A3556" s="11" t="s">
        <v>1744</v>
      </c>
      <c r="B3556" s="2" t="s">
        <v>13</v>
      </c>
      <c r="C3556" s="1">
        <v>0</v>
      </c>
      <c r="D3556" s="1">
        <v>0</v>
      </c>
      <c r="E3556" s="1">
        <v>0</v>
      </c>
      <c r="F3556" s="1">
        <v>0</v>
      </c>
      <c r="G3556" s="1">
        <v>0</v>
      </c>
      <c r="H3556" s="1">
        <v>0</v>
      </c>
      <c r="I3556" s="1">
        <v>0</v>
      </c>
      <c r="J3556" s="1">
        <v>24000</v>
      </c>
      <c r="K3556" s="13">
        <v>24000</v>
      </c>
      <c r="L3556" s="10"/>
    </row>
    <row r="3557" spans="1:12">
      <c r="A3557" s="12"/>
      <c r="B3557" s="2" t="s">
        <v>1745</v>
      </c>
      <c r="C3557" s="1">
        <v>0</v>
      </c>
      <c r="D3557" s="1">
        <v>0</v>
      </c>
      <c r="E3557" s="1">
        <v>0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3">
        <v>0</v>
      </c>
      <c r="L3557" s="10"/>
    </row>
    <row r="3558" spans="1:12" ht="22.5">
      <c r="A3558" s="11" t="s">
        <v>1746</v>
      </c>
      <c r="B3558" s="2" t="s">
        <v>13</v>
      </c>
      <c r="C3558" s="1">
        <v>0</v>
      </c>
      <c r="D3558" s="1">
        <v>0</v>
      </c>
      <c r="E3558" s="1">
        <v>0</v>
      </c>
      <c r="F3558" s="1">
        <v>0</v>
      </c>
      <c r="G3558" s="1">
        <v>0</v>
      </c>
      <c r="H3558" s="1">
        <v>0</v>
      </c>
      <c r="I3558" s="1">
        <v>0</v>
      </c>
      <c r="J3558" s="1">
        <v>48000</v>
      </c>
      <c r="K3558" s="13">
        <v>48000</v>
      </c>
      <c r="L3558" s="10"/>
    </row>
    <row r="3559" spans="1:12">
      <c r="A3559" s="14"/>
      <c r="B3559" s="2" t="s">
        <v>963</v>
      </c>
      <c r="C3559" s="1">
        <v>0</v>
      </c>
      <c r="D3559" s="1">
        <v>0</v>
      </c>
      <c r="E3559" s="1">
        <v>0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3">
        <v>0</v>
      </c>
      <c r="L3559" s="10"/>
    </row>
    <row r="3560" spans="1:12" ht="22.5">
      <c r="A3560" s="12"/>
      <c r="B3560" s="2" t="s">
        <v>1747</v>
      </c>
      <c r="C3560" s="1">
        <v>0</v>
      </c>
      <c r="D3560" s="1">
        <v>0</v>
      </c>
      <c r="E3560" s="1">
        <v>0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3">
        <v>0</v>
      </c>
      <c r="L3560" s="10"/>
    </row>
    <row r="3561" spans="1:12" ht="22.5">
      <c r="A3561" s="11" t="s">
        <v>1748</v>
      </c>
      <c r="B3561" s="2" t="s">
        <v>13</v>
      </c>
      <c r="C3561" s="1">
        <v>0</v>
      </c>
      <c r="D3561" s="1">
        <v>0</v>
      </c>
      <c r="E3561" s="1">
        <v>0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3">
        <v>0</v>
      </c>
      <c r="L3561" s="10"/>
    </row>
    <row r="3562" spans="1:12">
      <c r="A3562" s="14"/>
      <c r="B3562" s="2" t="s">
        <v>1749</v>
      </c>
      <c r="C3562" s="1">
        <v>0</v>
      </c>
      <c r="D3562" s="1">
        <v>0</v>
      </c>
      <c r="E3562" s="1">
        <v>0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3">
        <v>0</v>
      </c>
      <c r="L3562" s="10"/>
    </row>
    <row r="3563" spans="1:12">
      <c r="A3563" s="12"/>
      <c r="B3563" s="2" t="s">
        <v>1750</v>
      </c>
      <c r="C3563" s="1">
        <v>0</v>
      </c>
      <c r="D3563" s="1">
        <v>0</v>
      </c>
      <c r="E3563" s="1">
        <v>0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3">
        <v>0</v>
      </c>
      <c r="L3563" s="10"/>
    </row>
    <row r="3564" spans="1:12" ht="22.5">
      <c r="A3564" s="11" t="s">
        <v>1751</v>
      </c>
      <c r="B3564" s="2" t="s">
        <v>13</v>
      </c>
      <c r="C3564" s="1">
        <v>0</v>
      </c>
      <c r="D3564" s="1">
        <v>0</v>
      </c>
      <c r="E3564" s="1">
        <v>0</v>
      </c>
      <c r="F3564" s="1">
        <v>0</v>
      </c>
      <c r="G3564" s="1">
        <v>0</v>
      </c>
      <c r="H3564" s="1">
        <v>0</v>
      </c>
      <c r="I3564" s="1">
        <v>0</v>
      </c>
      <c r="J3564" s="1">
        <v>5030.28</v>
      </c>
      <c r="K3564" s="13">
        <v>5030.28</v>
      </c>
      <c r="L3564" s="10"/>
    </row>
    <row r="3565" spans="1:12">
      <c r="A3565" s="14"/>
      <c r="B3565" s="2" t="s">
        <v>1752</v>
      </c>
      <c r="C3565" s="1">
        <v>0</v>
      </c>
      <c r="D3565" s="1">
        <v>0</v>
      </c>
      <c r="E3565" s="1">
        <v>0</v>
      </c>
      <c r="F3565" s="1">
        <v>0</v>
      </c>
      <c r="G3565" s="1">
        <v>0</v>
      </c>
      <c r="H3565" s="1">
        <v>0</v>
      </c>
      <c r="I3565" s="1">
        <v>0</v>
      </c>
      <c r="J3565" s="1">
        <v>0</v>
      </c>
      <c r="K3565" s="13">
        <v>0</v>
      </c>
      <c r="L3565" s="10"/>
    </row>
    <row r="3566" spans="1:12">
      <c r="A3566" s="12"/>
      <c r="B3566" s="2" t="s">
        <v>426</v>
      </c>
      <c r="C3566" s="1">
        <v>0</v>
      </c>
      <c r="D3566" s="1">
        <v>0</v>
      </c>
      <c r="E3566" s="1">
        <v>0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3">
        <v>0</v>
      </c>
      <c r="L3566" s="10"/>
    </row>
    <row r="3567" spans="1:12" ht="22.5">
      <c r="A3567" s="11" t="s">
        <v>1753</v>
      </c>
      <c r="B3567" s="2" t="s">
        <v>13</v>
      </c>
      <c r="C3567" s="1">
        <v>0</v>
      </c>
      <c r="D3567" s="1">
        <v>0</v>
      </c>
      <c r="E3567" s="1">
        <v>0</v>
      </c>
      <c r="F3567" s="1">
        <v>0</v>
      </c>
      <c r="G3567" s="1">
        <v>0</v>
      </c>
      <c r="H3567" s="1">
        <v>0</v>
      </c>
      <c r="I3567" s="1">
        <v>0</v>
      </c>
      <c r="J3567" s="1">
        <v>61370</v>
      </c>
      <c r="K3567" s="13">
        <v>61370</v>
      </c>
      <c r="L3567" s="10"/>
    </row>
    <row r="3568" spans="1:12">
      <c r="A3568" s="12"/>
      <c r="B3568" s="2" t="s">
        <v>71</v>
      </c>
      <c r="C3568" s="1">
        <v>0</v>
      </c>
      <c r="D3568" s="1">
        <v>0</v>
      </c>
      <c r="E3568" s="1">
        <v>0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3">
        <v>0</v>
      </c>
      <c r="L3568" s="10"/>
    </row>
    <row r="3569" spans="1:12" ht="22.5">
      <c r="A3569" s="11" t="s">
        <v>1754</v>
      </c>
      <c r="B3569" s="2" t="s">
        <v>13</v>
      </c>
      <c r="C3569" s="1">
        <v>0</v>
      </c>
      <c r="D3569" s="1">
        <v>0</v>
      </c>
      <c r="E3569" s="1">
        <v>0</v>
      </c>
      <c r="F3569" s="1">
        <v>0</v>
      </c>
      <c r="G3569" s="1">
        <v>0</v>
      </c>
      <c r="H3569" s="1">
        <v>0</v>
      </c>
      <c r="I3569" s="1">
        <v>0</v>
      </c>
      <c r="J3569" s="1">
        <v>24000</v>
      </c>
      <c r="K3569" s="13">
        <v>24000</v>
      </c>
      <c r="L3569" s="10"/>
    </row>
    <row r="3570" spans="1:12" ht="22.5">
      <c r="A3570" s="14"/>
      <c r="B3570" s="2" t="s">
        <v>77</v>
      </c>
      <c r="C3570" s="1">
        <v>0</v>
      </c>
      <c r="D3570" s="1">
        <v>0</v>
      </c>
      <c r="E3570" s="1">
        <v>0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3">
        <v>0</v>
      </c>
      <c r="L3570" s="10"/>
    </row>
    <row r="3571" spans="1:12" ht="22.5">
      <c r="A3571" s="12"/>
      <c r="B3571" s="2" t="s">
        <v>78</v>
      </c>
      <c r="C3571" s="1">
        <v>0</v>
      </c>
      <c r="D3571" s="1">
        <v>0</v>
      </c>
      <c r="E3571" s="1">
        <v>0</v>
      </c>
      <c r="F3571" s="1">
        <v>0</v>
      </c>
      <c r="G3571" s="1">
        <v>0</v>
      </c>
      <c r="H3571" s="1">
        <v>0</v>
      </c>
      <c r="I3571" s="1">
        <v>0</v>
      </c>
      <c r="J3571" s="1">
        <v>0</v>
      </c>
      <c r="K3571" s="13">
        <v>0</v>
      </c>
      <c r="L3571" s="10"/>
    </row>
    <row r="3572" spans="1:12" ht="22.5">
      <c r="A3572" s="11" t="s">
        <v>1755</v>
      </c>
      <c r="B3572" s="2" t="s">
        <v>13</v>
      </c>
      <c r="C3572" s="1">
        <v>0</v>
      </c>
      <c r="D3572" s="1">
        <v>0</v>
      </c>
      <c r="E3572" s="1">
        <v>0</v>
      </c>
      <c r="F3572" s="1">
        <v>0</v>
      </c>
      <c r="G3572" s="1">
        <v>0</v>
      </c>
      <c r="H3572" s="1">
        <v>0</v>
      </c>
      <c r="I3572" s="1">
        <v>0</v>
      </c>
      <c r="J3572" s="1">
        <v>48000</v>
      </c>
      <c r="K3572" s="13">
        <v>48000</v>
      </c>
      <c r="L3572" s="10"/>
    </row>
    <row r="3573" spans="1:12">
      <c r="A3573" s="14"/>
      <c r="B3573" s="2" t="s">
        <v>159</v>
      </c>
      <c r="C3573" s="1">
        <v>0</v>
      </c>
      <c r="D3573" s="1">
        <v>0</v>
      </c>
      <c r="E3573" s="1">
        <v>0</v>
      </c>
      <c r="F3573" s="1">
        <v>0</v>
      </c>
      <c r="G3573" s="1">
        <v>0</v>
      </c>
      <c r="H3573" s="1">
        <v>0</v>
      </c>
      <c r="I3573" s="1">
        <v>0</v>
      </c>
      <c r="J3573" s="1">
        <v>0</v>
      </c>
      <c r="K3573" s="13">
        <v>0</v>
      </c>
      <c r="L3573" s="10"/>
    </row>
    <row r="3574" spans="1:12" ht="22.5">
      <c r="A3574" s="14"/>
      <c r="B3574" s="2" t="s">
        <v>77</v>
      </c>
      <c r="C3574" s="1">
        <v>0</v>
      </c>
      <c r="D3574" s="1">
        <v>0</v>
      </c>
      <c r="E3574" s="1">
        <v>0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3">
        <v>0</v>
      </c>
      <c r="L3574" s="10"/>
    </row>
    <row r="3575" spans="1:12" ht="22.5">
      <c r="A3575" s="14"/>
      <c r="B3575" s="2" t="s">
        <v>78</v>
      </c>
      <c r="C3575" s="1">
        <v>0</v>
      </c>
      <c r="D3575" s="1">
        <v>0</v>
      </c>
      <c r="E3575" s="1">
        <v>0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3">
        <v>0</v>
      </c>
      <c r="L3575" s="10"/>
    </row>
    <row r="3576" spans="1:12">
      <c r="A3576" s="12"/>
      <c r="B3576" s="2" t="s">
        <v>278</v>
      </c>
      <c r="C3576" s="1">
        <v>0</v>
      </c>
      <c r="D3576" s="1">
        <v>0</v>
      </c>
      <c r="E3576" s="1">
        <v>0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3">
        <v>0</v>
      </c>
      <c r="L3576" s="10"/>
    </row>
    <row r="3577" spans="1:12" ht="22.5">
      <c r="A3577" s="11" t="s">
        <v>1756</v>
      </c>
      <c r="B3577" s="2" t="s">
        <v>13</v>
      </c>
      <c r="C3577" s="1">
        <v>0</v>
      </c>
      <c r="D3577" s="1">
        <v>0</v>
      </c>
      <c r="E3577" s="1">
        <v>0</v>
      </c>
      <c r="F3577" s="1">
        <v>0</v>
      </c>
      <c r="G3577" s="1">
        <v>0</v>
      </c>
      <c r="H3577" s="1">
        <v>0</v>
      </c>
      <c r="I3577" s="1">
        <v>0</v>
      </c>
      <c r="J3577" s="1">
        <v>65670</v>
      </c>
      <c r="K3577" s="13">
        <v>65670</v>
      </c>
      <c r="L3577" s="10"/>
    </row>
    <row r="3578" spans="1:12">
      <c r="A3578" s="14"/>
      <c r="B3578" s="2" t="s">
        <v>31</v>
      </c>
      <c r="C3578" s="1">
        <v>0</v>
      </c>
      <c r="D3578" s="1">
        <v>0</v>
      </c>
      <c r="E3578" s="1">
        <v>0</v>
      </c>
      <c r="F3578" s="1">
        <v>0</v>
      </c>
      <c r="G3578" s="1">
        <v>0</v>
      </c>
      <c r="H3578" s="1">
        <v>0</v>
      </c>
      <c r="I3578" s="1">
        <v>0</v>
      </c>
      <c r="J3578" s="1">
        <v>0</v>
      </c>
      <c r="K3578" s="13">
        <v>0</v>
      </c>
      <c r="L3578" s="10"/>
    </row>
    <row r="3579" spans="1:12">
      <c r="A3579" s="14"/>
      <c r="B3579" s="2" t="s">
        <v>99</v>
      </c>
      <c r="C3579" s="1">
        <v>0</v>
      </c>
      <c r="D3579" s="1">
        <v>0</v>
      </c>
      <c r="E3579" s="1">
        <v>0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3">
        <v>0</v>
      </c>
      <c r="L3579" s="10"/>
    </row>
    <row r="3580" spans="1:12" ht="22.5">
      <c r="A3580" s="14"/>
      <c r="B3580" s="2" t="s">
        <v>42</v>
      </c>
      <c r="C3580" s="1">
        <v>0</v>
      </c>
      <c r="D3580" s="1">
        <v>0</v>
      </c>
      <c r="E3580" s="1">
        <v>0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3">
        <v>0</v>
      </c>
      <c r="L3580" s="10"/>
    </row>
    <row r="3581" spans="1:12" ht="22.5">
      <c r="A3581" s="14"/>
      <c r="B3581" s="2" t="s">
        <v>25</v>
      </c>
      <c r="C3581" s="1">
        <v>0</v>
      </c>
      <c r="D3581" s="1">
        <v>0</v>
      </c>
      <c r="E3581" s="1">
        <v>0</v>
      </c>
      <c r="F3581" s="1">
        <v>0</v>
      </c>
      <c r="G3581" s="1">
        <v>0</v>
      </c>
      <c r="H3581" s="1">
        <v>0</v>
      </c>
      <c r="I3581" s="1">
        <v>0</v>
      </c>
      <c r="J3581" s="1">
        <v>0</v>
      </c>
      <c r="K3581" s="13">
        <v>0</v>
      </c>
      <c r="L3581" s="10"/>
    </row>
    <row r="3582" spans="1:12" ht="22.5">
      <c r="A3582" s="12"/>
      <c r="B3582" s="2" t="s">
        <v>100</v>
      </c>
      <c r="C3582" s="1">
        <v>0</v>
      </c>
      <c r="D3582" s="1">
        <v>0</v>
      </c>
      <c r="E3582" s="1">
        <v>0</v>
      </c>
      <c r="F3582" s="1">
        <v>0</v>
      </c>
      <c r="G3582" s="1">
        <v>0</v>
      </c>
      <c r="H3582" s="1">
        <v>0</v>
      </c>
      <c r="I3582" s="1">
        <v>0</v>
      </c>
      <c r="J3582" s="1">
        <v>0</v>
      </c>
      <c r="K3582" s="13">
        <v>0</v>
      </c>
      <c r="L3582" s="10"/>
    </row>
    <row r="3583" spans="1:12" ht="22.5">
      <c r="A3583" s="11" t="s">
        <v>1757</v>
      </c>
      <c r="B3583" s="2" t="s">
        <v>13</v>
      </c>
      <c r="C3583" s="1">
        <v>0</v>
      </c>
      <c r="D3583" s="1">
        <v>0</v>
      </c>
      <c r="E3583" s="1">
        <v>0</v>
      </c>
      <c r="F3583" s="1">
        <v>0</v>
      </c>
      <c r="G3583" s="1">
        <v>0</v>
      </c>
      <c r="H3583" s="1">
        <v>0</v>
      </c>
      <c r="I3583" s="1">
        <v>0</v>
      </c>
      <c r="J3583" s="1">
        <v>72252</v>
      </c>
      <c r="K3583" s="13">
        <v>72252</v>
      </c>
      <c r="L3583" s="10"/>
    </row>
    <row r="3584" spans="1:12" ht="22.5">
      <c r="A3584" s="12"/>
      <c r="B3584" s="2" t="s">
        <v>310</v>
      </c>
      <c r="C3584" s="1">
        <v>0</v>
      </c>
      <c r="D3584" s="1">
        <v>0</v>
      </c>
      <c r="E3584" s="1">
        <v>0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3">
        <v>0</v>
      </c>
      <c r="L3584" s="10"/>
    </row>
    <row r="3585" spans="1:12" ht="22.5">
      <c r="A3585" s="11" t="s">
        <v>1758</v>
      </c>
      <c r="B3585" s="2" t="s">
        <v>13</v>
      </c>
      <c r="C3585" s="1">
        <v>0</v>
      </c>
      <c r="D3585" s="1">
        <v>0</v>
      </c>
      <c r="E3585" s="1">
        <v>0</v>
      </c>
      <c r="F3585" s="1">
        <v>0</v>
      </c>
      <c r="G3585" s="1">
        <v>0</v>
      </c>
      <c r="H3585" s="1">
        <v>0</v>
      </c>
      <c r="I3585" s="1">
        <v>0</v>
      </c>
      <c r="J3585" s="1">
        <v>52919.68</v>
      </c>
      <c r="K3585" s="13">
        <v>52919.68</v>
      </c>
      <c r="L3585" s="10"/>
    </row>
    <row r="3586" spans="1:12" ht="22.5">
      <c r="A3586" s="12"/>
      <c r="B3586" s="2" t="s">
        <v>47</v>
      </c>
      <c r="C3586" s="1">
        <v>0</v>
      </c>
      <c r="D3586" s="1">
        <v>0</v>
      </c>
      <c r="E3586" s="1">
        <v>0</v>
      </c>
      <c r="F3586" s="1">
        <v>0</v>
      </c>
      <c r="G3586" s="1">
        <v>0</v>
      </c>
      <c r="H3586" s="1">
        <v>0</v>
      </c>
      <c r="I3586" s="1">
        <v>0</v>
      </c>
      <c r="J3586" s="1">
        <v>0</v>
      </c>
      <c r="K3586" s="13">
        <v>0</v>
      </c>
      <c r="L3586" s="10"/>
    </row>
    <row r="3587" spans="1:12" ht="22.5">
      <c r="A3587" s="11" t="s">
        <v>1759</v>
      </c>
      <c r="B3587" s="2" t="s">
        <v>13</v>
      </c>
      <c r="C3587" s="1">
        <v>0</v>
      </c>
      <c r="D3587" s="1">
        <v>0</v>
      </c>
      <c r="E3587" s="1">
        <v>0</v>
      </c>
      <c r="F3587" s="1">
        <v>0</v>
      </c>
      <c r="G3587" s="1">
        <v>0</v>
      </c>
      <c r="H3587" s="1">
        <v>0</v>
      </c>
      <c r="I3587" s="1">
        <v>0</v>
      </c>
      <c r="J3587" s="1">
        <v>119000</v>
      </c>
      <c r="K3587" s="13">
        <v>119000</v>
      </c>
      <c r="L3587" s="10"/>
    </row>
    <row r="3588" spans="1:12" ht="22.5">
      <c r="A3588" s="14"/>
      <c r="B3588" s="2" t="s">
        <v>85</v>
      </c>
      <c r="C3588" s="1">
        <v>0</v>
      </c>
      <c r="D3588" s="1">
        <v>0</v>
      </c>
      <c r="E3588" s="1">
        <v>0</v>
      </c>
      <c r="F3588" s="1">
        <v>0</v>
      </c>
      <c r="G3588" s="1">
        <v>0</v>
      </c>
      <c r="H3588" s="1">
        <v>0</v>
      </c>
      <c r="I3588" s="1">
        <v>0</v>
      </c>
      <c r="J3588" s="1">
        <v>0</v>
      </c>
      <c r="K3588" s="13">
        <v>0</v>
      </c>
      <c r="L3588" s="10"/>
    </row>
    <row r="3589" spans="1:12">
      <c r="A3589" s="14"/>
      <c r="B3589" s="2" t="s">
        <v>86</v>
      </c>
      <c r="C3589" s="1">
        <v>0</v>
      </c>
      <c r="D3589" s="1">
        <v>0</v>
      </c>
      <c r="E3589" s="1">
        <v>0</v>
      </c>
      <c r="F3589" s="1">
        <v>0</v>
      </c>
      <c r="G3589" s="1">
        <v>0</v>
      </c>
      <c r="H3589" s="1">
        <v>0</v>
      </c>
      <c r="I3589" s="1">
        <v>0</v>
      </c>
      <c r="J3589" s="1">
        <v>0</v>
      </c>
      <c r="K3589" s="13">
        <v>0</v>
      </c>
      <c r="L3589" s="10"/>
    </row>
    <row r="3590" spans="1:12" ht="22.5">
      <c r="A3590" s="14"/>
      <c r="B3590" s="2" t="s">
        <v>87</v>
      </c>
      <c r="C3590" s="1">
        <v>0</v>
      </c>
      <c r="D3590" s="1">
        <v>0</v>
      </c>
      <c r="E3590" s="1">
        <v>0</v>
      </c>
      <c r="F3590" s="1">
        <v>0</v>
      </c>
      <c r="G3590" s="1">
        <v>0</v>
      </c>
      <c r="H3590" s="1">
        <v>0</v>
      </c>
      <c r="I3590" s="1">
        <v>0</v>
      </c>
      <c r="J3590" s="1">
        <v>0</v>
      </c>
      <c r="K3590" s="13">
        <v>0</v>
      </c>
      <c r="L3590" s="10"/>
    </row>
    <row r="3591" spans="1:12" ht="22.5">
      <c r="A3591" s="12"/>
      <c r="B3591" s="2" t="s">
        <v>58</v>
      </c>
      <c r="C3591" s="1">
        <v>0</v>
      </c>
      <c r="D3591" s="1">
        <v>0</v>
      </c>
      <c r="E3591" s="1">
        <v>0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3">
        <v>0</v>
      </c>
      <c r="L3591" s="10"/>
    </row>
    <row r="3592" spans="1:12" ht="22.5">
      <c r="A3592" s="11" t="s">
        <v>1760</v>
      </c>
      <c r="B3592" s="2" t="s">
        <v>13</v>
      </c>
      <c r="C3592" s="1">
        <v>0</v>
      </c>
      <c r="D3592" s="1">
        <v>0</v>
      </c>
      <c r="E3592" s="1">
        <v>0</v>
      </c>
      <c r="F3592" s="1">
        <v>0</v>
      </c>
      <c r="G3592" s="1">
        <v>0</v>
      </c>
      <c r="H3592" s="1">
        <v>0</v>
      </c>
      <c r="I3592" s="1">
        <v>0</v>
      </c>
      <c r="J3592" s="1">
        <v>34500</v>
      </c>
      <c r="K3592" s="13">
        <v>34500</v>
      </c>
      <c r="L3592" s="10"/>
    </row>
    <row r="3593" spans="1:12">
      <c r="A3593" s="14"/>
      <c r="B3593" s="2" t="s">
        <v>1761</v>
      </c>
      <c r="C3593" s="1">
        <v>0</v>
      </c>
      <c r="D3593" s="1">
        <v>0</v>
      </c>
      <c r="E3593" s="1">
        <v>0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3">
        <v>0</v>
      </c>
      <c r="L3593" s="10"/>
    </row>
    <row r="3594" spans="1:12">
      <c r="A3594" s="14"/>
      <c r="B3594" s="2" t="s">
        <v>69</v>
      </c>
      <c r="C3594" s="1">
        <v>0</v>
      </c>
      <c r="D3594" s="1">
        <v>0</v>
      </c>
      <c r="E3594" s="1">
        <v>0</v>
      </c>
      <c r="F3594" s="1">
        <v>0</v>
      </c>
      <c r="G3594" s="1">
        <v>0</v>
      </c>
      <c r="H3594" s="1">
        <v>0</v>
      </c>
      <c r="I3594" s="1">
        <v>0</v>
      </c>
      <c r="J3594" s="1">
        <v>0</v>
      </c>
      <c r="K3594" s="13">
        <v>0</v>
      </c>
      <c r="L3594" s="10"/>
    </row>
    <row r="3595" spans="1:12">
      <c r="A3595" s="12"/>
      <c r="B3595" s="2" t="s">
        <v>262</v>
      </c>
      <c r="C3595" s="1">
        <v>0</v>
      </c>
      <c r="D3595" s="1">
        <v>0</v>
      </c>
      <c r="E3595" s="1">
        <v>0</v>
      </c>
      <c r="F3595" s="1">
        <v>0</v>
      </c>
      <c r="G3595" s="1">
        <v>0</v>
      </c>
      <c r="H3595" s="1">
        <v>0</v>
      </c>
      <c r="I3595" s="1">
        <v>0</v>
      </c>
      <c r="J3595" s="1">
        <v>0</v>
      </c>
      <c r="K3595" s="13">
        <v>0</v>
      </c>
      <c r="L3595" s="10"/>
    </row>
    <row r="3596" spans="1:12" ht="22.5">
      <c r="A3596" s="11" t="s">
        <v>1762</v>
      </c>
      <c r="B3596" s="2" t="s">
        <v>13</v>
      </c>
      <c r="C3596" s="1">
        <v>0</v>
      </c>
      <c r="D3596" s="1">
        <v>0</v>
      </c>
      <c r="E3596" s="1">
        <v>0</v>
      </c>
      <c r="F3596" s="1">
        <v>0</v>
      </c>
      <c r="G3596" s="1">
        <v>0</v>
      </c>
      <c r="H3596" s="1">
        <v>0</v>
      </c>
      <c r="I3596" s="1">
        <v>0</v>
      </c>
      <c r="J3596" s="1">
        <v>54000</v>
      </c>
      <c r="K3596" s="13">
        <v>54000</v>
      </c>
      <c r="L3596" s="10"/>
    </row>
    <row r="3597" spans="1:12">
      <c r="A3597" s="12"/>
      <c r="B3597" s="2" t="s">
        <v>95</v>
      </c>
      <c r="C3597" s="1">
        <v>0</v>
      </c>
      <c r="D3597" s="1">
        <v>0</v>
      </c>
      <c r="E3597" s="1">
        <v>0</v>
      </c>
      <c r="F3597" s="1">
        <v>0</v>
      </c>
      <c r="G3597" s="1">
        <v>0</v>
      </c>
      <c r="H3597" s="1">
        <v>0</v>
      </c>
      <c r="I3597" s="1">
        <v>0</v>
      </c>
      <c r="J3597" s="1">
        <v>0</v>
      </c>
      <c r="K3597" s="13">
        <v>0</v>
      </c>
      <c r="L3597" s="10"/>
    </row>
    <row r="3598" spans="1:12" ht="22.5">
      <c r="A3598" s="11" t="s">
        <v>1763</v>
      </c>
      <c r="B3598" s="2" t="s">
        <v>13</v>
      </c>
      <c r="C3598" s="1">
        <v>0</v>
      </c>
      <c r="D3598" s="1">
        <v>0</v>
      </c>
      <c r="E3598" s="1">
        <v>0</v>
      </c>
      <c r="F3598" s="1">
        <v>0</v>
      </c>
      <c r="G3598" s="1">
        <v>0</v>
      </c>
      <c r="H3598" s="1">
        <v>0</v>
      </c>
      <c r="I3598" s="1">
        <v>0</v>
      </c>
      <c r="J3598" s="1">
        <v>49999.92</v>
      </c>
      <c r="K3598" s="13">
        <v>49999.92</v>
      </c>
      <c r="L3598" s="10"/>
    </row>
    <row r="3599" spans="1:12">
      <c r="A3599" s="12"/>
      <c r="B3599" s="2" t="s">
        <v>245</v>
      </c>
      <c r="C3599" s="1">
        <v>0</v>
      </c>
      <c r="D3599" s="1">
        <v>0</v>
      </c>
      <c r="E3599" s="1">
        <v>0</v>
      </c>
      <c r="F3599" s="1">
        <v>0</v>
      </c>
      <c r="G3599" s="1">
        <v>0</v>
      </c>
      <c r="H3599" s="1">
        <v>0</v>
      </c>
      <c r="I3599" s="1">
        <v>0</v>
      </c>
      <c r="J3599" s="1">
        <v>0</v>
      </c>
      <c r="K3599" s="13">
        <v>0</v>
      </c>
      <c r="L3599" s="10"/>
    </row>
    <row r="3600" spans="1:12" ht="22.5">
      <c r="A3600" s="11" t="s">
        <v>1764</v>
      </c>
      <c r="B3600" s="2" t="s">
        <v>13</v>
      </c>
      <c r="C3600" s="1">
        <v>0</v>
      </c>
      <c r="D3600" s="1">
        <v>0</v>
      </c>
      <c r="E3600" s="1">
        <v>0</v>
      </c>
      <c r="F3600" s="1">
        <v>0</v>
      </c>
      <c r="G3600" s="1">
        <v>0</v>
      </c>
      <c r="H3600" s="1">
        <v>0</v>
      </c>
      <c r="I3600" s="1">
        <v>0</v>
      </c>
      <c r="J3600" s="1">
        <v>57000</v>
      </c>
      <c r="K3600" s="13">
        <v>57000</v>
      </c>
      <c r="L3600" s="10"/>
    </row>
    <row r="3601" spans="1:12">
      <c r="A3601" s="14"/>
      <c r="B3601" s="2" t="s">
        <v>108</v>
      </c>
      <c r="C3601" s="1">
        <v>0</v>
      </c>
      <c r="D3601" s="1">
        <v>0</v>
      </c>
      <c r="E3601" s="1">
        <v>0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3">
        <v>0</v>
      </c>
      <c r="L3601" s="10"/>
    </row>
    <row r="3602" spans="1:12">
      <c r="A3602" s="12"/>
      <c r="B3602" s="2" t="s">
        <v>55</v>
      </c>
      <c r="C3602" s="1">
        <v>0</v>
      </c>
      <c r="D3602" s="1">
        <v>0</v>
      </c>
      <c r="E3602" s="1">
        <v>0</v>
      </c>
      <c r="F3602" s="1">
        <v>0</v>
      </c>
      <c r="G3602" s="1">
        <v>0</v>
      </c>
      <c r="H3602" s="1">
        <v>0</v>
      </c>
      <c r="I3602" s="1">
        <v>0</v>
      </c>
      <c r="J3602" s="1">
        <v>0</v>
      </c>
      <c r="K3602" s="13">
        <v>0</v>
      </c>
      <c r="L3602" s="10"/>
    </row>
    <row r="3603" spans="1:12" ht="22.5">
      <c r="A3603" s="11" t="s">
        <v>1765</v>
      </c>
      <c r="B3603" s="2" t="s">
        <v>13</v>
      </c>
      <c r="C3603" s="1">
        <v>0</v>
      </c>
      <c r="D3603" s="1">
        <v>0</v>
      </c>
      <c r="E3603" s="1">
        <v>0</v>
      </c>
      <c r="F3603" s="1">
        <v>0</v>
      </c>
      <c r="G3603" s="1">
        <v>0</v>
      </c>
      <c r="H3603" s="1">
        <v>0</v>
      </c>
      <c r="I3603" s="1">
        <v>0</v>
      </c>
      <c r="J3603" s="1">
        <v>65000</v>
      </c>
      <c r="K3603" s="13">
        <v>65000</v>
      </c>
      <c r="L3603" s="10"/>
    </row>
    <row r="3604" spans="1:12">
      <c r="A3604" s="14"/>
      <c r="B3604" s="2" t="s">
        <v>115</v>
      </c>
      <c r="C3604" s="1">
        <v>0</v>
      </c>
      <c r="D3604" s="1">
        <v>0</v>
      </c>
      <c r="E3604" s="1">
        <v>0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3">
        <v>0</v>
      </c>
      <c r="L3604" s="10"/>
    </row>
    <row r="3605" spans="1:12">
      <c r="A3605" s="14"/>
      <c r="B3605" s="2" t="s">
        <v>116</v>
      </c>
      <c r="C3605" s="1">
        <v>0</v>
      </c>
      <c r="D3605" s="1">
        <v>0</v>
      </c>
      <c r="E3605" s="1">
        <v>0</v>
      </c>
      <c r="F3605" s="1">
        <v>0</v>
      </c>
      <c r="G3605" s="1">
        <v>0</v>
      </c>
      <c r="H3605" s="1">
        <v>0</v>
      </c>
      <c r="I3605" s="1">
        <v>0</v>
      </c>
      <c r="J3605" s="1">
        <v>0</v>
      </c>
      <c r="K3605" s="13">
        <v>0</v>
      </c>
      <c r="L3605" s="10"/>
    </row>
    <row r="3606" spans="1:12" ht="22.5">
      <c r="A3606" s="14"/>
      <c r="B3606" s="2" t="s">
        <v>118</v>
      </c>
      <c r="C3606" s="1">
        <v>0</v>
      </c>
      <c r="D3606" s="1">
        <v>0</v>
      </c>
      <c r="E3606" s="1">
        <v>0</v>
      </c>
      <c r="F3606" s="1">
        <v>0</v>
      </c>
      <c r="G3606" s="1">
        <v>0</v>
      </c>
      <c r="H3606" s="1">
        <v>0</v>
      </c>
      <c r="I3606" s="1">
        <v>0</v>
      </c>
      <c r="J3606" s="1">
        <v>0</v>
      </c>
      <c r="K3606" s="13">
        <v>0</v>
      </c>
      <c r="L3606" s="10"/>
    </row>
    <row r="3607" spans="1:12" ht="22.5">
      <c r="A3607" s="12"/>
      <c r="B3607" s="2" t="s">
        <v>120</v>
      </c>
      <c r="C3607" s="1">
        <v>0</v>
      </c>
      <c r="D3607" s="1">
        <v>0</v>
      </c>
      <c r="E3607" s="1">
        <v>0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3">
        <v>0</v>
      </c>
      <c r="L3607" s="10"/>
    </row>
    <row r="3608" spans="1:12" ht="22.5">
      <c r="A3608" s="11" t="s">
        <v>1766</v>
      </c>
      <c r="B3608" s="2" t="s">
        <v>13</v>
      </c>
      <c r="C3608" s="1">
        <v>0</v>
      </c>
      <c r="D3608" s="1">
        <v>0</v>
      </c>
      <c r="E3608" s="1">
        <v>0</v>
      </c>
      <c r="F3608" s="1">
        <v>0</v>
      </c>
      <c r="G3608" s="1">
        <v>0</v>
      </c>
      <c r="H3608" s="1">
        <v>0</v>
      </c>
      <c r="I3608" s="1">
        <v>0</v>
      </c>
      <c r="J3608" s="1">
        <v>14000</v>
      </c>
      <c r="K3608" s="13">
        <v>14000</v>
      </c>
      <c r="L3608" s="10"/>
    </row>
    <row r="3609" spans="1:12">
      <c r="A3609" s="12"/>
      <c r="B3609" s="2" t="s">
        <v>32</v>
      </c>
      <c r="C3609" s="1">
        <v>0</v>
      </c>
      <c r="D3609" s="1">
        <v>0</v>
      </c>
      <c r="E3609" s="1">
        <v>0</v>
      </c>
      <c r="F3609" s="1">
        <v>0</v>
      </c>
      <c r="G3609" s="1">
        <v>0</v>
      </c>
      <c r="H3609" s="1">
        <v>0</v>
      </c>
      <c r="I3609" s="1">
        <v>0</v>
      </c>
      <c r="J3609" s="1">
        <v>0</v>
      </c>
      <c r="K3609" s="13">
        <v>0</v>
      </c>
      <c r="L3609" s="10"/>
    </row>
    <row r="3610" spans="1:12" ht="22.5">
      <c r="A3610" s="11" t="s">
        <v>1767</v>
      </c>
      <c r="B3610" s="2" t="s">
        <v>13</v>
      </c>
      <c r="C3610" s="1">
        <v>0</v>
      </c>
      <c r="D3610" s="1">
        <v>0</v>
      </c>
      <c r="E3610" s="1">
        <v>0</v>
      </c>
      <c r="F3610" s="1">
        <v>0</v>
      </c>
      <c r="G3610" s="1">
        <v>0</v>
      </c>
      <c r="H3610" s="1">
        <v>0</v>
      </c>
      <c r="I3610" s="1">
        <v>0</v>
      </c>
      <c r="J3610" s="1">
        <v>6740</v>
      </c>
      <c r="K3610" s="13">
        <v>6740</v>
      </c>
      <c r="L3610" s="10"/>
    </row>
    <row r="3611" spans="1:12">
      <c r="A3611" s="14"/>
      <c r="B3611" s="2" t="s">
        <v>363</v>
      </c>
      <c r="C3611" s="1">
        <v>0</v>
      </c>
      <c r="D3611" s="1">
        <v>0</v>
      </c>
      <c r="E3611" s="1">
        <v>0</v>
      </c>
      <c r="F3611" s="1">
        <v>0</v>
      </c>
      <c r="G3611" s="1">
        <v>0</v>
      </c>
      <c r="H3611" s="1">
        <v>0</v>
      </c>
      <c r="I3611" s="1">
        <v>0</v>
      </c>
      <c r="J3611" s="1">
        <v>0</v>
      </c>
      <c r="K3611" s="13">
        <v>0</v>
      </c>
      <c r="L3611" s="10"/>
    </row>
    <row r="3612" spans="1:12">
      <c r="A3612" s="12"/>
      <c r="B3612" s="2" t="s">
        <v>364</v>
      </c>
      <c r="C3612" s="1">
        <v>0</v>
      </c>
      <c r="D3612" s="1">
        <v>0</v>
      </c>
      <c r="E3612" s="1">
        <v>0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3">
        <v>0</v>
      </c>
      <c r="L3612" s="10"/>
    </row>
    <row r="3613" spans="1:12" ht="22.5">
      <c r="A3613" s="11" t="s">
        <v>1768</v>
      </c>
      <c r="B3613" s="2" t="s">
        <v>13</v>
      </c>
      <c r="C3613" s="1">
        <v>0</v>
      </c>
      <c r="D3613" s="1">
        <v>0</v>
      </c>
      <c r="E3613" s="1">
        <v>0</v>
      </c>
      <c r="F3613" s="1">
        <v>0</v>
      </c>
      <c r="G3613" s="1">
        <v>0</v>
      </c>
      <c r="H3613" s="1">
        <v>0</v>
      </c>
      <c r="I3613" s="1">
        <v>0</v>
      </c>
      <c r="J3613" s="1">
        <v>15000</v>
      </c>
      <c r="K3613" s="13">
        <v>15000</v>
      </c>
      <c r="L3613" s="10"/>
    </row>
    <row r="3614" spans="1:12">
      <c r="A3614" s="12"/>
      <c r="B3614" s="2" t="s">
        <v>234</v>
      </c>
      <c r="C3614" s="1">
        <v>0</v>
      </c>
      <c r="D3614" s="1">
        <v>0</v>
      </c>
      <c r="E3614" s="1">
        <v>0</v>
      </c>
      <c r="F3614" s="1">
        <v>0</v>
      </c>
      <c r="G3614" s="1">
        <v>0</v>
      </c>
      <c r="H3614" s="1">
        <v>0</v>
      </c>
      <c r="I3614" s="1">
        <v>0</v>
      </c>
      <c r="J3614" s="1">
        <v>0</v>
      </c>
      <c r="K3614" s="13">
        <v>0</v>
      </c>
      <c r="L3614" s="10"/>
    </row>
    <row r="3615" spans="1:12" ht="22.5">
      <c r="A3615" s="11" t="s">
        <v>1769</v>
      </c>
      <c r="B3615" s="2" t="s">
        <v>13</v>
      </c>
      <c r="C3615" s="1">
        <v>0</v>
      </c>
      <c r="D3615" s="1">
        <v>0</v>
      </c>
      <c r="E3615" s="1">
        <v>0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3">
        <v>0</v>
      </c>
      <c r="L3615" s="10"/>
    </row>
    <row r="3616" spans="1:12" ht="22.5">
      <c r="A3616" s="12"/>
      <c r="B3616" s="2" t="s">
        <v>1770</v>
      </c>
      <c r="C3616" s="1">
        <v>0</v>
      </c>
      <c r="D3616" s="1">
        <v>0</v>
      </c>
      <c r="E3616" s="1">
        <v>0</v>
      </c>
      <c r="F3616" s="1">
        <v>0</v>
      </c>
      <c r="G3616" s="1">
        <v>0</v>
      </c>
      <c r="H3616" s="1">
        <v>0</v>
      </c>
      <c r="I3616" s="1">
        <v>0</v>
      </c>
      <c r="J3616" s="1">
        <v>0</v>
      </c>
      <c r="K3616" s="13">
        <v>0</v>
      </c>
      <c r="L3616" s="10"/>
    </row>
    <row r="3617" spans="1:12" ht="22.5">
      <c r="A3617" s="11" t="s">
        <v>1771</v>
      </c>
      <c r="B3617" s="2" t="s">
        <v>13</v>
      </c>
      <c r="C3617" s="1">
        <v>0</v>
      </c>
      <c r="D3617" s="1">
        <v>0</v>
      </c>
      <c r="E3617" s="1">
        <v>0</v>
      </c>
      <c r="F3617" s="1">
        <v>0</v>
      </c>
      <c r="G3617" s="1">
        <v>0</v>
      </c>
      <c r="H3617" s="1">
        <v>0</v>
      </c>
      <c r="I3617" s="1">
        <v>0</v>
      </c>
      <c r="J3617" s="1">
        <v>24000</v>
      </c>
      <c r="K3617" s="13">
        <v>24000</v>
      </c>
      <c r="L3617" s="10"/>
    </row>
    <row r="3618" spans="1:12">
      <c r="A3618" s="14"/>
      <c r="B3618" s="2" t="s">
        <v>219</v>
      </c>
      <c r="C3618" s="1">
        <v>0</v>
      </c>
      <c r="D3618" s="1">
        <v>0</v>
      </c>
      <c r="E3618" s="1">
        <v>0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3">
        <v>0</v>
      </c>
      <c r="L3618" s="10"/>
    </row>
    <row r="3619" spans="1:12">
      <c r="A3619" s="14"/>
      <c r="B3619" s="2" t="s">
        <v>220</v>
      </c>
      <c r="C3619" s="1">
        <v>0</v>
      </c>
      <c r="D3619" s="1">
        <v>0</v>
      </c>
      <c r="E3619" s="1">
        <v>0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3">
        <v>0</v>
      </c>
      <c r="L3619" s="10"/>
    </row>
    <row r="3620" spans="1:12">
      <c r="A3620" s="12"/>
      <c r="B3620" s="2" t="s">
        <v>221</v>
      </c>
      <c r="C3620" s="1">
        <v>0</v>
      </c>
      <c r="D3620" s="1">
        <v>0</v>
      </c>
      <c r="E3620" s="1">
        <v>0</v>
      </c>
      <c r="F3620" s="1">
        <v>0</v>
      </c>
      <c r="G3620" s="1">
        <v>0</v>
      </c>
      <c r="H3620" s="1">
        <v>0</v>
      </c>
      <c r="I3620" s="1">
        <v>0</v>
      </c>
      <c r="J3620" s="1">
        <v>0</v>
      </c>
      <c r="K3620" s="13">
        <v>0</v>
      </c>
      <c r="L3620" s="10"/>
    </row>
    <row r="3621" spans="1:12" ht="22.5">
      <c r="A3621" s="11" t="s">
        <v>1772</v>
      </c>
      <c r="B3621" s="2" t="s">
        <v>13</v>
      </c>
      <c r="C3621" s="1">
        <v>0</v>
      </c>
      <c r="D3621" s="1">
        <v>0</v>
      </c>
      <c r="E3621" s="1">
        <v>0</v>
      </c>
      <c r="F3621" s="1">
        <v>0</v>
      </c>
      <c r="G3621" s="1">
        <v>0</v>
      </c>
      <c r="H3621" s="1">
        <v>0</v>
      </c>
      <c r="I3621" s="1">
        <v>0</v>
      </c>
      <c r="J3621" s="1">
        <v>7750</v>
      </c>
      <c r="K3621" s="13">
        <v>7750</v>
      </c>
      <c r="L3621" s="10"/>
    </row>
    <row r="3622" spans="1:12">
      <c r="A3622" s="14"/>
      <c r="B3622" s="2" t="s">
        <v>229</v>
      </c>
      <c r="C3622" s="1">
        <v>0</v>
      </c>
      <c r="D3622" s="1">
        <v>0</v>
      </c>
      <c r="E3622" s="1">
        <v>0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3">
        <v>0</v>
      </c>
      <c r="L3622" s="10"/>
    </row>
    <row r="3623" spans="1:12" ht="22.5">
      <c r="A3623" s="12"/>
      <c r="B3623" s="2" t="s">
        <v>230</v>
      </c>
      <c r="C3623" s="1">
        <v>0</v>
      </c>
      <c r="D3623" s="1">
        <v>0</v>
      </c>
      <c r="E3623" s="1">
        <v>0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3">
        <v>0</v>
      </c>
      <c r="L3623" s="10"/>
    </row>
    <row r="3624" spans="1:12" ht="22.5">
      <c r="A3624" s="11" t="s">
        <v>1773</v>
      </c>
      <c r="B3624" s="2" t="s">
        <v>13</v>
      </c>
      <c r="C3624" s="1">
        <v>0</v>
      </c>
      <c r="D3624" s="1">
        <v>0</v>
      </c>
      <c r="E3624" s="1">
        <v>0</v>
      </c>
      <c r="F3624" s="1">
        <v>0</v>
      </c>
      <c r="G3624" s="1">
        <v>0</v>
      </c>
      <c r="H3624" s="1">
        <v>0</v>
      </c>
      <c r="I3624" s="1">
        <v>0</v>
      </c>
      <c r="J3624" s="1">
        <v>0</v>
      </c>
      <c r="K3624" s="13">
        <v>0</v>
      </c>
      <c r="L3624" s="10"/>
    </row>
    <row r="3625" spans="1:12" ht="22.5">
      <c r="A3625" s="12"/>
      <c r="B3625" s="2" t="s">
        <v>1774</v>
      </c>
      <c r="C3625" s="1">
        <v>0</v>
      </c>
      <c r="D3625" s="1">
        <v>0</v>
      </c>
      <c r="E3625" s="1">
        <v>0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3">
        <v>0</v>
      </c>
      <c r="L3625" s="10"/>
    </row>
    <row r="3626" spans="1:12" ht="22.5">
      <c r="A3626" s="11" t="s">
        <v>1775</v>
      </c>
      <c r="B3626" s="2" t="s">
        <v>13</v>
      </c>
      <c r="C3626" s="1">
        <v>0</v>
      </c>
      <c r="D3626" s="1">
        <v>0</v>
      </c>
      <c r="E3626" s="1">
        <v>0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3">
        <v>0</v>
      </c>
      <c r="L3626" s="10"/>
    </row>
    <row r="3627" spans="1:12">
      <c r="A3627" s="12"/>
      <c r="B3627" s="2" t="s">
        <v>1776</v>
      </c>
      <c r="C3627" s="1">
        <v>0</v>
      </c>
      <c r="D3627" s="1">
        <v>0</v>
      </c>
      <c r="E3627" s="1">
        <v>0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3">
        <v>0</v>
      </c>
      <c r="L3627" s="10"/>
    </row>
    <row r="3628" spans="1:12" ht="22.5">
      <c r="A3628" s="11" t="s">
        <v>1777</v>
      </c>
      <c r="B3628" s="2" t="s">
        <v>13</v>
      </c>
      <c r="C3628" s="1">
        <v>0</v>
      </c>
      <c r="D3628" s="1">
        <v>0</v>
      </c>
      <c r="E3628" s="1">
        <v>0</v>
      </c>
      <c r="F3628" s="1">
        <v>0</v>
      </c>
      <c r="G3628" s="1">
        <v>0</v>
      </c>
      <c r="H3628" s="1">
        <v>0</v>
      </c>
      <c r="I3628" s="1">
        <v>0</v>
      </c>
      <c r="J3628" s="1">
        <v>40000</v>
      </c>
      <c r="K3628" s="13">
        <v>40000</v>
      </c>
      <c r="L3628" s="10"/>
    </row>
    <row r="3629" spans="1:12">
      <c r="A3629" s="12"/>
      <c r="B3629" s="2" t="s">
        <v>95</v>
      </c>
      <c r="C3629" s="1">
        <v>0</v>
      </c>
      <c r="D3629" s="1">
        <v>0</v>
      </c>
      <c r="E3629" s="1">
        <v>0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3">
        <v>0</v>
      </c>
      <c r="L3629" s="10"/>
    </row>
    <row r="3630" spans="1:12" ht="22.5">
      <c r="A3630" s="11" t="s">
        <v>1778</v>
      </c>
      <c r="B3630" s="2" t="s">
        <v>13</v>
      </c>
      <c r="C3630" s="1">
        <v>0</v>
      </c>
      <c r="D3630" s="1">
        <v>0</v>
      </c>
      <c r="E3630" s="1">
        <v>0</v>
      </c>
      <c r="F3630" s="1">
        <v>0</v>
      </c>
      <c r="G3630" s="1">
        <v>0</v>
      </c>
      <c r="H3630" s="1">
        <v>0</v>
      </c>
      <c r="I3630" s="1">
        <v>700</v>
      </c>
      <c r="J3630" s="1">
        <v>158237.31</v>
      </c>
      <c r="K3630" s="13">
        <v>158937.31</v>
      </c>
      <c r="L3630" s="10"/>
    </row>
    <row r="3631" spans="1:12">
      <c r="A3631" s="14"/>
      <c r="B3631" s="2" t="s">
        <v>413</v>
      </c>
      <c r="C3631" s="1">
        <v>0</v>
      </c>
      <c r="D3631" s="1">
        <v>0</v>
      </c>
      <c r="E3631" s="1">
        <v>0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3">
        <v>0</v>
      </c>
      <c r="L3631" s="10"/>
    </row>
    <row r="3632" spans="1:12" ht="22.5">
      <c r="A3632" s="14"/>
      <c r="B3632" s="2" t="s">
        <v>957</v>
      </c>
      <c r="C3632" s="1">
        <v>0</v>
      </c>
      <c r="D3632" s="1">
        <v>0</v>
      </c>
      <c r="E3632" s="1">
        <v>0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3">
        <v>0</v>
      </c>
      <c r="L3632" s="10"/>
    </row>
    <row r="3633" spans="1:12">
      <c r="A3633" s="14"/>
      <c r="B3633" s="2" t="s">
        <v>1779</v>
      </c>
      <c r="C3633" s="1">
        <v>0</v>
      </c>
      <c r="D3633" s="1">
        <v>0</v>
      </c>
      <c r="E3633" s="1">
        <v>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3">
        <v>0</v>
      </c>
      <c r="L3633" s="10"/>
    </row>
    <row r="3634" spans="1:12" ht="22.5">
      <c r="A3634" s="12"/>
      <c r="B3634" s="2" t="s">
        <v>414</v>
      </c>
      <c r="C3634" s="1">
        <v>0</v>
      </c>
      <c r="D3634" s="1">
        <v>0</v>
      </c>
      <c r="E3634" s="1">
        <v>0</v>
      </c>
      <c r="F3634" s="1">
        <v>0</v>
      </c>
      <c r="G3634" s="1">
        <v>0</v>
      </c>
      <c r="H3634" s="1">
        <v>0</v>
      </c>
      <c r="I3634" s="1">
        <v>0</v>
      </c>
      <c r="J3634" s="1">
        <v>0</v>
      </c>
      <c r="K3634" s="13">
        <v>0</v>
      </c>
      <c r="L3634" s="10"/>
    </row>
    <row r="3635" spans="1:12" ht="22.5">
      <c r="A3635" s="11" t="s">
        <v>1780</v>
      </c>
      <c r="B3635" s="2" t="s">
        <v>13</v>
      </c>
      <c r="C3635" s="1">
        <v>0</v>
      </c>
      <c r="D3635" s="1">
        <v>0</v>
      </c>
      <c r="E3635" s="1">
        <v>0</v>
      </c>
      <c r="F3635" s="1">
        <v>0</v>
      </c>
      <c r="G3635" s="1">
        <v>0</v>
      </c>
      <c r="H3635" s="1">
        <v>0</v>
      </c>
      <c r="I3635" s="1">
        <v>0</v>
      </c>
      <c r="J3635" s="1">
        <v>40252.080000000002</v>
      </c>
      <c r="K3635" s="13">
        <v>40252.080000000002</v>
      </c>
      <c r="L3635" s="10"/>
    </row>
    <row r="3636" spans="1:12" ht="22.5">
      <c r="A3636" s="12"/>
      <c r="B3636" s="2" t="s">
        <v>100</v>
      </c>
      <c r="C3636" s="1">
        <v>0</v>
      </c>
      <c r="D3636" s="1">
        <v>0</v>
      </c>
      <c r="E3636" s="1">
        <v>0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3">
        <v>0</v>
      </c>
      <c r="L3636" s="10"/>
    </row>
    <row r="3637" spans="1:12" ht="22.5">
      <c r="A3637" s="11" t="s">
        <v>1781</v>
      </c>
      <c r="B3637" s="2" t="s">
        <v>13</v>
      </c>
      <c r="C3637" s="1">
        <v>0</v>
      </c>
      <c r="D3637" s="1">
        <v>0</v>
      </c>
      <c r="E3637" s="1">
        <v>0</v>
      </c>
      <c r="F3637" s="1">
        <v>0</v>
      </c>
      <c r="G3637" s="1">
        <v>0</v>
      </c>
      <c r="H3637" s="1">
        <v>0</v>
      </c>
      <c r="I3637" s="1">
        <v>0</v>
      </c>
      <c r="J3637" s="1">
        <v>60000</v>
      </c>
      <c r="K3637" s="13">
        <v>60000</v>
      </c>
      <c r="L3637" s="10"/>
    </row>
    <row r="3638" spans="1:12" ht="22.5">
      <c r="A3638" s="14"/>
      <c r="B3638" s="2" t="s">
        <v>126</v>
      </c>
      <c r="C3638" s="1">
        <v>0</v>
      </c>
      <c r="D3638" s="1">
        <v>0</v>
      </c>
      <c r="E3638" s="1">
        <v>0</v>
      </c>
      <c r="F3638" s="1">
        <v>0</v>
      </c>
      <c r="G3638" s="1">
        <v>0</v>
      </c>
      <c r="H3638" s="1">
        <v>0</v>
      </c>
      <c r="I3638" s="1">
        <v>0</v>
      </c>
      <c r="J3638" s="1">
        <v>0</v>
      </c>
      <c r="K3638" s="13">
        <v>0</v>
      </c>
      <c r="L3638" s="10"/>
    </row>
    <row r="3639" spans="1:12">
      <c r="A3639" s="14"/>
      <c r="B3639" s="2" t="s">
        <v>127</v>
      </c>
      <c r="C3639" s="1">
        <v>0</v>
      </c>
      <c r="D3639" s="1">
        <v>0</v>
      </c>
      <c r="E3639" s="1">
        <v>0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3">
        <v>0</v>
      </c>
      <c r="L3639" s="10"/>
    </row>
    <row r="3640" spans="1:12" ht="22.5">
      <c r="A3640" s="14"/>
      <c r="B3640" s="2" t="s">
        <v>128</v>
      </c>
      <c r="C3640" s="1">
        <v>0</v>
      </c>
      <c r="D3640" s="1">
        <v>0</v>
      </c>
      <c r="E3640" s="1">
        <v>0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3">
        <v>0</v>
      </c>
      <c r="L3640" s="10"/>
    </row>
    <row r="3641" spans="1:12" ht="22.5">
      <c r="A3641" s="12"/>
      <c r="B3641" s="2" t="s">
        <v>131</v>
      </c>
      <c r="C3641" s="1">
        <v>0</v>
      </c>
      <c r="D3641" s="1">
        <v>0</v>
      </c>
      <c r="E3641" s="1">
        <v>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3">
        <v>0</v>
      </c>
      <c r="L3641" s="10"/>
    </row>
    <row r="3642" spans="1:12" ht="22.5">
      <c r="A3642" s="11" t="s">
        <v>1782</v>
      </c>
      <c r="B3642" s="2" t="s">
        <v>13</v>
      </c>
      <c r="C3642" s="1">
        <v>0</v>
      </c>
      <c r="D3642" s="1">
        <v>0</v>
      </c>
      <c r="E3642" s="1">
        <v>0</v>
      </c>
      <c r="F3642" s="1">
        <v>0</v>
      </c>
      <c r="G3642" s="1">
        <v>0</v>
      </c>
      <c r="H3642" s="1">
        <v>0</v>
      </c>
      <c r="I3642" s="1">
        <v>0</v>
      </c>
      <c r="J3642" s="1">
        <v>334452.75</v>
      </c>
      <c r="K3642" s="13">
        <v>334452.75</v>
      </c>
      <c r="L3642" s="10"/>
    </row>
    <row r="3643" spans="1:12">
      <c r="A3643" s="14"/>
      <c r="B3643" s="2" t="s">
        <v>117</v>
      </c>
      <c r="C3643" s="1">
        <v>0</v>
      </c>
      <c r="D3643" s="1">
        <v>0</v>
      </c>
      <c r="E3643" s="1">
        <v>0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3">
        <v>0</v>
      </c>
      <c r="L3643" s="10"/>
    </row>
    <row r="3644" spans="1:12">
      <c r="A3644" s="14"/>
      <c r="B3644" s="2" t="s">
        <v>194</v>
      </c>
      <c r="C3644" s="1">
        <v>0</v>
      </c>
      <c r="D3644" s="1">
        <v>0</v>
      </c>
      <c r="E3644" s="1">
        <v>0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3">
        <v>0</v>
      </c>
      <c r="L3644" s="10"/>
    </row>
    <row r="3645" spans="1:12" ht="33.75">
      <c r="A3645" s="14"/>
      <c r="B3645" s="2" t="s">
        <v>1783</v>
      </c>
      <c r="C3645" s="1">
        <v>0</v>
      </c>
      <c r="D3645" s="1">
        <v>0</v>
      </c>
      <c r="E3645" s="1">
        <v>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3">
        <v>0</v>
      </c>
      <c r="L3645" s="10"/>
    </row>
    <row r="3646" spans="1:12" ht="22.5">
      <c r="A3646" s="12"/>
      <c r="B3646" s="2" t="s">
        <v>122</v>
      </c>
      <c r="C3646" s="1">
        <v>0</v>
      </c>
      <c r="D3646" s="1">
        <v>0</v>
      </c>
      <c r="E3646" s="1">
        <v>0</v>
      </c>
      <c r="F3646" s="1">
        <v>0</v>
      </c>
      <c r="G3646" s="1">
        <v>0</v>
      </c>
      <c r="H3646" s="1">
        <v>0</v>
      </c>
      <c r="I3646" s="1">
        <v>0</v>
      </c>
      <c r="J3646" s="1">
        <v>0</v>
      </c>
      <c r="K3646" s="13">
        <v>0</v>
      </c>
      <c r="L3646" s="10"/>
    </row>
    <row r="3647" spans="1:12" ht="22.5">
      <c r="A3647" s="11" t="s">
        <v>1784</v>
      </c>
      <c r="B3647" s="2" t="s">
        <v>13</v>
      </c>
      <c r="C3647" s="1">
        <v>0</v>
      </c>
      <c r="D3647" s="1">
        <v>0</v>
      </c>
      <c r="E3647" s="1">
        <v>0</v>
      </c>
      <c r="F3647" s="1">
        <v>0</v>
      </c>
      <c r="G3647" s="1">
        <v>0</v>
      </c>
      <c r="H3647" s="1">
        <v>0</v>
      </c>
      <c r="I3647" s="1">
        <v>0</v>
      </c>
      <c r="J3647" s="1">
        <v>99996</v>
      </c>
      <c r="K3647" s="13">
        <v>99996</v>
      </c>
      <c r="L3647" s="10"/>
    </row>
    <row r="3648" spans="1:12">
      <c r="A3648" s="14"/>
      <c r="B3648" s="2" t="s">
        <v>416</v>
      </c>
      <c r="C3648" s="1">
        <v>0</v>
      </c>
      <c r="D3648" s="1">
        <v>0</v>
      </c>
      <c r="E3648" s="1">
        <v>0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3">
        <v>0</v>
      </c>
      <c r="L3648" s="10"/>
    </row>
    <row r="3649" spans="1:12" ht="22.5">
      <c r="A3649" s="12"/>
      <c r="B3649" s="2" t="s">
        <v>417</v>
      </c>
      <c r="C3649" s="1">
        <v>0</v>
      </c>
      <c r="D3649" s="1">
        <v>0</v>
      </c>
      <c r="E3649" s="1">
        <v>0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3">
        <v>0</v>
      </c>
      <c r="L3649" s="10"/>
    </row>
    <row r="3650" spans="1:12" ht="22.5">
      <c r="A3650" s="11" t="s">
        <v>1785</v>
      </c>
      <c r="B3650" s="2" t="s">
        <v>13</v>
      </c>
      <c r="C3650" s="1">
        <v>0</v>
      </c>
      <c r="D3650" s="1">
        <v>0</v>
      </c>
      <c r="E3650" s="1">
        <v>0</v>
      </c>
      <c r="F3650" s="1">
        <v>0</v>
      </c>
      <c r="G3650" s="1">
        <v>0</v>
      </c>
      <c r="H3650" s="1">
        <v>0</v>
      </c>
      <c r="I3650" s="1">
        <v>0</v>
      </c>
      <c r="J3650" s="1">
        <v>72410</v>
      </c>
      <c r="K3650" s="13">
        <v>72410</v>
      </c>
      <c r="L3650" s="10"/>
    </row>
    <row r="3651" spans="1:12">
      <c r="A3651" s="14"/>
      <c r="B3651" s="2" t="s">
        <v>1786</v>
      </c>
      <c r="C3651" s="1">
        <v>0</v>
      </c>
      <c r="D3651" s="1">
        <v>0</v>
      </c>
      <c r="E3651" s="1">
        <v>0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3">
        <v>0</v>
      </c>
      <c r="L3651" s="10"/>
    </row>
    <row r="3652" spans="1:12">
      <c r="A3652" s="14"/>
      <c r="B3652" s="2" t="s">
        <v>99</v>
      </c>
      <c r="C3652" s="1">
        <v>0</v>
      </c>
      <c r="D3652" s="1">
        <v>0</v>
      </c>
      <c r="E3652" s="1">
        <v>0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3">
        <v>0</v>
      </c>
      <c r="L3652" s="10"/>
    </row>
    <row r="3653" spans="1:12" ht="22.5">
      <c r="A3653" s="12"/>
      <c r="B3653" s="2" t="s">
        <v>100</v>
      </c>
      <c r="C3653" s="1">
        <v>0</v>
      </c>
      <c r="D3653" s="1">
        <v>0</v>
      </c>
      <c r="E3653" s="1">
        <v>0</v>
      </c>
      <c r="F3653" s="1">
        <v>0</v>
      </c>
      <c r="G3653" s="1">
        <v>0</v>
      </c>
      <c r="H3653" s="1">
        <v>0</v>
      </c>
      <c r="I3653" s="1">
        <v>0</v>
      </c>
      <c r="J3653" s="1">
        <v>0</v>
      </c>
      <c r="K3653" s="13">
        <v>0</v>
      </c>
      <c r="L3653" s="10"/>
    </row>
    <row r="3654" spans="1:12" ht="22.5">
      <c r="A3654" s="11" t="s">
        <v>1787</v>
      </c>
      <c r="B3654" s="2" t="s">
        <v>13</v>
      </c>
      <c r="C3654" s="1">
        <v>0</v>
      </c>
      <c r="D3654" s="1">
        <v>0</v>
      </c>
      <c r="E3654" s="1">
        <v>0</v>
      </c>
      <c r="F3654" s="1">
        <v>0</v>
      </c>
      <c r="G3654" s="1">
        <v>0</v>
      </c>
      <c r="H3654" s="1">
        <v>0</v>
      </c>
      <c r="I3654" s="1">
        <v>0</v>
      </c>
      <c r="J3654" s="1">
        <v>1000</v>
      </c>
      <c r="K3654" s="13">
        <v>1000</v>
      </c>
      <c r="L3654" s="10"/>
    </row>
    <row r="3655" spans="1:12" ht="22.5">
      <c r="A3655" s="12"/>
      <c r="B3655" s="2" t="s">
        <v>1788</v>
      </c>
      <c r="C3655" s="1">
        <v>0</v>
      </c>
      <c r="D3655" s="1">
        <v>0</v>
      </c>
      <c r="E3655" s="1">
        <v>0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3">
        <v>0</v>
      </c>
      <c r="L3655" s="10"/>
    </row>
    <row r="3656" spans="1:12" ht="22.5">
      <c r="A3656" s="11" t="s">
        <v>1789</v>
      </c>
      <c r="B3656" s="2" t="s">
        <v>13</v>
      </c>
      <c r="C3656" s="1">
        <v>0</v>
      </c>
      <c r="D3656" s="1">
        <v>0</v>
      </c>
      <c r="E3656" s="1">
        <v>0</v>
      </c>
      <c r="F3656" s="1">
        <v>0</v>
      </c>
      <c r="G3656" s="1">
        <v>0</v>
      </c>
      <c r="H3656" s="1">
        <v>0</v>
      </c>
      <c r="I3656" s="1">
        <v>0</v>
      </c>
      <c r="J3656" s="1">
        <v>60000</v>
      </c>
      <c r="K3656" s="13">
        <v>60000</v>
      </c>
      <c r="L3656" s="10"/>
    </row>
    <row r="3657" spans="1:12">
      <c r="A3657" s="14"/>
      <c r="B3657" s="2" t="s">
        <v>1790</v>
      </c>
      <c r="C3657" s="1">
        <v>0</v>
      </c>
      <c r="D3657" s="1">
        <v>0</v>
      </c>
      <c r="E3657" s="1">
        <v>0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3">
        <v>0</v>
      </c>
      <c r="L3657" s="10"/>
    </row>
    <row r="3658" spans="1:12">
      <c r="A3658" s="12"/>
      <c r="B3658" s="2" t="s">
        <v>363</v>
      </c>
      <c r="C3658" s="1">
        <v>0</v>
      </c>
      <c r="D3658" s="1">
        <v>0</v>
      </c>
      <c r="E3658" s="1">
        <v>0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3">
        <v>0</v>
      </c>
      <c r="L3658" s="10"/>
    </row>
    <row r="3659" spans="1:12" ht="22.5">
      <c r="A3659" s="11" t="s">
        <v>1791</v>
      </c>
      <c r="B3659" s="2" t="s">
        <v>13</v>
      </c>
      <c r="C3659" s="1">
        <v>0</v>
      </c>
      <c r="D3659" s="1">
        <v>0</v>
      </c>
      <c r="E3659" s="1">
        <v>0</v>
      </c>
      <c r="F3659" s="1">
        <v>0</v>
      </c>
      <c r="G3659" s="1">
        <v>0</v>
      </c>
      <c r="H3659" s="1">
        <v>0</v>
      </c>
      <c r="I3659" s="1">
        <v>0</v>
      </c>
      <c r="J3659" s="1">
        <v>67500</v>
      </c>
      <c r="K3659" s="13">
        <v>67500</v>
      </c>
      <c r="L3659" s="10"/>
    </row>
    <row r="3660" spans="1:12">
      <c r="A3660" s="14"/>
      <c r="B3660" s="2" t="s">
        <v>116</v>
      </c>
      <c r="C3660" s="1">
        <v>0</v>
      </c>
      <c r="D3660" s="1">
        <v>0</v>
      </c>
      <c r="E3660" s="1">
        <v>0</v>
      </c>
      <c r="F3660" s="1">
        <v>0</v>
      </c>
      <c r="G3660" s="1">
        <v>0</v>
      </c>
      <c r="H3660" s="1">
        <v>0</v>
      </c>
      <c r="I3660" s="1">
        <v>0</v>
      </c>
      <c r="J3660" s="1">
        <v>0</v>
      </c>
      <c r="K3660" s="13">
        <v>0</v>
      </c>
      <c r="L3660" s="10"/>
    </row>
    <row r="3661" spans="1:12">
      <c r="A3661" s="14"/>
      <c r="B3661" s="2" t="s">
        <v>119</v>
      </c>
      <c r="C3661" s="1">
        <v>0</v>
      </c>
      <c r="D3661" s="1">
        <v>0</v>
      </c>
      <c r="E3661" s="1">
        <v>0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3">
        <v>0</v>
      </c>
      <c r="L3661" s="10"/>
    </row>
    <row r="3662" spans="1:12" ht="22.5">
      <c r="A3662" s="12"/>
      <c r="B3662" s="2" t="s">
        <v>120</v>
      </c>
      <c r="C3662" s="1">
        <v>0</v>
      </c>
      <c r="D3662" s="1">
        <v>0</v>
      </c>
      <c r="E3662" s="1">
        <v>0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3">
        <v>0</v>
      </c>
      <c r="L3662" s="10"/>
    </row>
    <row r="3663" spans="1:12" ht="22.5">
      <c r="A3663" s="11" t="s">
        <v>1792</v>
      </c>
      <c r="B3663" s="2" t="s">
        <v>13</v>
      </c>
      <c r="C3663" s="1">
        <v>0</v>
      </c>
      <c r="D3663" s="1">
        <v>0</v>
      </c>
      <c r="E3663" s="1">
        <v>0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3">
        <v>0</v>
      </c>
      <c r="L3663" s="10"/>
    </row>
    <row r="3664" spans="1:12">
      <c r="A3664" s="12"/>
      <c r="B3664" s="2" t="s">
        <v>56</v>
      </c>
      <c r="C3664" s="1">
        <v>0</v>
      </c>
      <c r="D3664" s="1">
        <v>0</v>
      </c>
      <c r="E3664" s="1">
        <v>0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3">
        <v>0</v>
      </c>
      <c r="L3664" s="10"/>
    </row>
    <row r="3665" spans="1:12" ht="22.5">
      <c r="A3665" s="11" t="s">
        <v>1793</v>
      </c>
      <c r="B3665" s="2" t="s">
        <v>13</v>
      </c>
      <c r="C3665" s="1">
        <v>0</v>
      </c>
      <c r="D3665" s="1">
        <v>0</v>
      </c>
      <c r="E3665" s="1">
        <v>0</v>
      </c>
      <c r="F3665" s="1">
        <v>0</v>
      </c>
      <c r="G3665" s="1">
        <v>0</v>
      </c>
      <c r="H3665" s="1">
        <v>0</v>
      </c>
      <c r="I3665" s="1">
        <v>0</v>
      </c>
      <c r="J3665" s="1">
        <v>8415.84</v>
      </c>
      <c r="K3665" s="13">
        <v>8415.84</v>
      </c>
      <c r="L3665" s="10"/>
    </row>
    <row r="3666" spans="1:12">
      <c r="A3666" s="12"/>
      <c r="B3666" s="2" t="s">
        <v>1794</v>
      </c>
      <c r="C3666" s="1">
        <v>0</v>
      </c>
      <c r="D3666" s="1">
        <v>0</v>
      </c>
      <c r="E3666" s="1">
        <v>0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3">
        <v>0</v>
      </c>
      <c r="L3666" s="10"/>
    </row>
    <row r="3667" spans="1:12" ht="22.5">
      <c r="A3667" s="11" t="s">
        <v>1795</v>
      </c>
      <c r="B3667" s="2" t="s">
        <v>13</v>
      </c>
      <c r="C3667" s="1">
        <v>0</v>
      </c>
      <c r="D3667" s="1">
        <v>0</v>
      </c>
      <c r="E3667" s="1">
        <v>0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3">
        <v>0</v>
      </c>
      <c r="L3667" s="10"/>
    </row>
    <row r="3668" spans="1:12">
      <c r="A3668" s="12"/>
      <c r="B3668" s="2" t="s">
        <v>1796</v>
      </c>
      <c r="C3668" s="1">
        <v>0</v>
      </c>
      <c r="D3668" s="1">
        <v>0</v>
      </c>
      <c r="E3668" s="1">
        <v>0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3">
        <v>0</v>
      </c>
      <c r="L3668" s="10"/>
    </row>
    <row r="3669" spans="1:12" ht="22.5">
      <c r="A3669" s="11" t="s">
        <v>1797</v>
      </c>
      <c r="B3669" s="2" t="s">
        <v>13</v>
      </c>
      <c r="C3669" s="1">
        <v>0</v>
      </c>
      <c r="D3669" s="1">
        <v>0</v>
      </c>
      <c r="E3669" s="1">
        <v>0</v>
      </c>
      <c r="F3669" s="1">
        <v>0</v>
      </c>
      <c r="G3669" s="1">
        <v>0</v>
      </c>
      <c r="H3669" s="1">
        <v>0</v>
      </c>
      <c r="I3669" s="1">
        <v>0</v>
      </c>
      <c r="J3669" s="1">
        <v>13500</v>
      </c>
      <c r="K3669" s="13">
        <v>13500</v>
      </c>
      <c r="L3669" s="10"/>
    </row>
    <row r="3670" spans="1:12" ht="22.5">
      <c r="A3670" s="12"/>
      <c r="B3670" s="2" t="s">
        <v>112</v>
      </c>
      <c r="C3670" s="1">
        <v>0</v>
      </c>
      <c r="D3670" s="1">
        <v>0</v>
      </c>
      <c r="E3670" s="1">
        <v>0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3">
        <v>0</v>
      </c>
      <c r="L3670" s="10"/>
    </row>
    <row r="3671" spans="1:12" ht="22.5">
      <c r="A3671" s="11" t="s">
        <v>1798</v>
      </c>
      <c r="B3671" s="2" t="s">
        <v>13</v>
      </c>
      <c r="C3671" s="1">
        <v>0</v>
      </c>
      <c r="D3671" s="1">
        <v>0</v>
      </c>
      <c r="E3671" s="1">
        <v>0</v>
      </c>
      <c r="F3671" s="1">
        <v>0</v>
      </c>
      <c r="G3671" s="1">
        <v>0</v>
      </c>
      <c r="H3671" s="1">
        <v>0</v>
      </c>
      <c r="I3671" s="1">
        <v>0</v>
      </c>
      <c r="J3671" s="1">
        <v>60000</v>
      </c>
      <c r="K3671" s="13">
        <v>60000</v>
      </c>
      <c r="L3671" s="10"/>
    </row>
    <row r="3672" spans="1:12">
      <c r="A3672" s="14"/>
      <c r="B3672" s="2" t="s">
        <v>55</v>
      </c>
      <c r="C3672" s="1">
        <v>0</v>
      </c>
      <c r="D3672" s="1">
        <v>0</v>
      </c>
      <c r="E3672" s="1">
        <v>0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3">
        <v>0</v>
      </c>
      <c r="L3672" s="10"/>
    </row>
    <row r="3673" spans="1:12">
      <c r="A3673" s="14"/>
      <c r="B3673" s="2" t="s">
        <v>29</v>
      </c>
      <c r="C3673" s="1">
        <v>0</v>
      </c>
      <c r="D3673" s="1">
        <v>0</v>
      </c>
      <c r="E3673" s="1">
        <v>0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3">
        <v>0</v>
      </c>
      <c r="L3673" s="10"/>
    </row>
    <row r="3674" spans="1:12">
      <c r="A3674" s="14"/>
      <c r="B3674" s="2" t="s">
        <v>388</v>
      </c>
      <c r="C3674" s="1">
        <v>0</v>
      </c>
      <c r="D3674" s="1">
        <v>0</v>
      </c>
      <c r="E3674" s="1">
        <v>0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3">
        <v>0</v>
      </c>
      <c r="L3674" s="10"/>
    </row>
    <row r="3675" spans="1:12">
      <c r="A3675" s="14"/>
      <c r="B3675" s="2" t="s">
        <v>1799</v>
      </c>
      <c r="C3675" s="1">
        <v>0</v>
      </c>
      <c r="D3675" s="1">
        <v>0</v>
      </c>
      <c r="E3675" s="1">
        <v>0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3">
        <v>0</v>
      </c>
      <c r="L3675" s="10"/>
    </row>
    <row r="3676" spans="1:12">
      <c r="A3676" s="12"/>
      <c r="B3676" s="2" t="s">
        <v>18</v>
      </c>
      <c r="C3676" s="1">
        <v>0</v>
      </c>
      <c r="D3676" s="1">
        <v>0</v>
      </c>
      <c r="E3676" s="1">
        <v>0</v>
      </c>
      <c r="F3676" s="1">
        <v>0</v>
      </c>
      <c r="G3676" s="1">
        <v>0</v>
      </c>
      <c r="H3676" s="1">
        <v>0</v>
      </c>
      <c r="I3676" s="1">
        <v>0</v>
      </c>
      <c r="J3676" s="1">
        <v>0</v>
      </c>
      <c r="K3676" s="13">
        <v>0</v>
      </c>
      <c r="L3676" s="10"/>
    </row>
    <row r="3677" spans="1:12" ht="22.5">
      <c r="A3677" s="11" t="s">
        <v>1800</v>
      </c>
      <c r="B3677" s="2" t="s">
        <v>13</v>
      </c>
      <c r="C3677" s="1">
        <v>0</v>
      </c>
      <c r="D3677" s="1">
        <v>0</v>
      </c>
      <c r="E3677" s="1">
        <v>0</v>
      </c>
      <c r="F3677" s="1">
        <v>0</v>
      </c>
      <c r="G3677" s="1">
        <v>0</v>
      </c>
      <c r="H3677" s="1">
        <v>0</v>
      </c>
      <c r="I3677" s="1">
        <v>0</v>
      </c>
      <c r="J3677" s="1">
        <v>57000</v>
      </c>
      <c r="K3677" s="13">
        <v>57000</v>
      </c>
      <c r="L3677" s="10"/>
    </row>
    <row r="3678" spans="1:12">
      <c r="A3678" s="14"/>
      <c r="B3678" s="2" t="s">
        <v>80</v>
      </c>
      <c r="C3678" s="1">
        <v>0</v>
      </c>
      <c r="D3678" s="1">
        <v>0</v>
      </c>
      <c r="E3678" s="1">
        <v>0</v>
      </c>
      <c r="F3678" s="1">
        <v>0</v>
      </c>
      <c r="G3678" s="1">
        <v>0</v>
      </c>
      <c r="H3678" s="1">
        <v>0</v>
      </c>
      <c r="I3678" s="1">
        <v>0</v>
      </c>
      <c r="J3678" s="1">
        <v>0</v>
      </c>
      <c r="K3678" s="13">
        <v>0</v>
      </c>
      <c r="L3678" s="10"/>
    </row>
    <row r="3679" spans="1:12">
      <c r="A3679" s="12"/>
      <c r="B3679" s="2" t="s">
        <v>388</v>
      </c>
      <c r="C3679" s="1">
        <v>0</v>
      </c>
      <c r="D3679" s="1">
        <v>0</v>
      </c>
      <c r="E3679" s="1">
        <v>0</v>
      </c>
      <c r="F3679" s="1">
        <v>0</v>
      </c>
      <c r="G3679" s="1">
        <v>0</v>
      </c>
      <c r="H3679" s="1">
        <v>0</v>
      </c>
      <c r="I3679" s="1">
        <v>0</v>
      </c>
      <c r="J3679" s="1">
        <v>0</v>
      </c>
      <c r="K3679" s="13">
        <v>0</v>
      </c>
      <c r="L3679" s="10"/>
    </row>
    <row r="3680" spans="1:12" ht="22.5">
      <c r="A3680" s="11" t="s">
        <v>1801</v>
      </c>
      <c r="B3680" s="2" t="s">
        <v>13</v>
      </c>
      <c r="C3680" s="1">
        <v>0</v>
      </c>
      <c r="D3680" s="1">
        <v>0</v>
      </c>
      <c r="E3680" s="1">
        <v>0</v>
      </c>
      <c r="F3680" s="1">
        <v>0</v>
      </c>
      <c r="G3680" s="1">
        <v>0</v>
      </c>
      <c r="H3680" s="1">
        <v>0</v>
      </c>
      <c r="I3680" s="1">
        <v>0</v>
      </c>
      <c r="J3680" s="1">
        <v>0</v>
      </c>
      <c r="K3680" s="13">
        <v>0</v>
      </c>
      <c r="L3680" s="10"/>
    </row>
    <row r="3681" spans="1:12" ht="22.5">
      <c r="A3681" s="14"/>
      <c r="B3681" s="2" t="s">
        <v>112</v>
      </c>
      <c r="C3681" s="1">
        <v>0</v>
      </c>
      <c r="D3681" s="1">
        <v>0</v>
      </c>
      <c r="E3681" s="1">
        <v>0</v>
      </c>
      <c r="F3681" s="1">
        <v>0</v>
      </c>
      <c r="G3681" s="1">
        <v>0</v>
      </c>
      <c r="H3681" s="1">
        <v>0</v>
      </c>
      <c r="I3681" s="1">
        <v>0</v>
      </c>
      <c r="J3681" s="1">
        <v>0</v>
      </c>
      <c r="K3681" s="13">
        <v>0</v>
      </c>
      <c r="L3681" s="10"/>
    </row>
    <row r="3682" spans="1:12">
      <c r="A3682" s="12"/>
      <c r="B3682" s="2" t="s">
        <v>465</v>
      </c>
      <c r="C3682" s="1">
        <v>0</v>
      </c>
      <c r="D3682" s="1">
        <v>0</v>
      </c>
      <c r="E3682" s="1">
        <v>0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3">
        <v>0</v>
      </c>
      <c r="L3682" s="10"/>
    </row>
    <row r="3683" spans="1:12" ht="22.5">
      <c r="A3683" s="11" t="s">
        <v>1802</v>
      </c>
      <c r="B3683" s="2" t="s">
        <v>13</v>
      </c>
      <c r="C3683" s="1">
        <v>0</v>
      </c>
      <c r="D3683" s="1">
        <v>0</v>
      </c>
      <c r="E3683" s="1">
        <v>0</v>
      </c>
      <c r="F3683" s="1">
        <v>0</v>
      </c>
      <c r="G3683" s="1">
        <v>0</v>
      </c>
      <c r="H3683" s="1">
        <v>0</v>
      </c>
      <c r="I3683" s="1">
        <v>0</v>
      </c>
      <c r="J3683" s="1">
        <v>82676.759999999995</v>
      </c>
      <c r="K3683" s="13">
        <v>82676.759999999995</v>
      </c>
      <c r="L3683" s="10"/>
    </row>
    <row r="3684" spans="1:12">
      <c r="A3684" s="14"/>
      <c r="B3684" s="2" t="s">
        <v>1803</v>
      </c>
      <c r="C3684" s="1">
        <v>0</v>
      </c>
      <c r="D3684" s="1">
        <v>0</v>
      </c>
      <c r="E3684" s="1">
        <v>0</v>
      </c>
      <c r="F3684" s="1">
        <v>0</v>
      </c>
      <c r="G3684" s="1">
        <v>0</v>
      </c>
      <c r="H3684" s="1">
        <v>0</v>
      </c>
      <c r="I3684" s="1">
        <v>0</v>
      </c>
      <c r="J3684" s="1">
        <v>0</v>
      </c>
      <c r="K3684" s="13">
        <v>0</v>
      </c>
      <c r="L3684" s="10"/>
    </row>
    <row r="3685" spans="1:12" ht="22.5">
      <c r="A3685" s="14"/>
      <c r="B3685" s="2" t="s">
        <v>1804</v>
      </c>
      <c r="C3685" s="1">
        <v>0</v>
      </c>
      <c r="D3685" s="1">
        <v>0</v>
      </c>
      <c r="E3685" s="1">
        <v>0</v>
      </c>
      <c r="F3685" s="1">
        <v>0</v>
      </c>
      <c r="G3685" s="1">
        <v>0</v>
      </c>
      <c r="H3685" s="1">
        <v>0</v>
      </c>
      <c r="I3685" s="1">
        <v>0</v>
      </c>
      <c r="J3685" s="1">
        <v>0</v>
      </c>
      <c r="K3685" s="13">
        <v>0</v>
      </c>
      <c r="L3685" s="10"/>
    </row>
    <row r="3686" spans="1:12">
      <c r="A3686" s="14"/>
      <c r="B3686" s="2" t="s">
        <v>152</v>
      </c>
      <c r="C3686" s="1">
        <v>0</v>
      </c>
      <c r="D3686" s="1">
        <v>0</v>
      </c>
      <c r="E3686" s="1">
        <v>0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3">
        <v>0</v>
      </c>
      <c r="L3686" s="10"/>
    </row>
    <row r="3687" spans="1:12">
      <c r="A3687" s="14"/>
      <c r="B3687" s="2" t="s">
        <v>153</v>
      </c>
      <c r="C3687" s="1">
        <v>0</v>
      </c>
      <c r="D3687" s="1">
        <v>0</v>
      </c>
      <c r="E3687" s="1">
        <v>0</v>
      </c>
      <c r="F3687" s="1">
        <v>0</v>
      </c>
      <c r="G3687" s="1">
        <v>0</v>
      </c>
      <c r="H3687" s="1">
        <v>0</v>
      </c>
      <c r="I3687" s="1">
        <v>0</v>
      </c>
      <c r="J3687" s="1">
        <v>0</v>
      </c>
      <c r="K3687" s="13">
        <v>0</v>
      </c>
      <c r="L3687" s="10"/>
    </row>
    <row r="3688" spans="1:12">
      <c r="A3688" s="14"/>
      <c r="B3688" s="2" t="s">
        <v>155</v>
      </c>
      <c r="C3688" s="1">
        <v>0</v>
      </c>
      <c r="D3688" s="1">
        <v>0</v>
      </c>
      <c r="E3688" s="1">
        <v>0</v>
      </c>
      <c r="F3688" s="1">
        <v>0</v>
      </c>
      <c r="G3688" s="1">
        <v>0</v>
      </c>
      <c r="H3688" s="1">
        <v>0</v>
      </c>
      <c r="I3688" s="1">
        <v>0</v>
      </c>
      <c r="J3688" s="1">
        <v>0</v>
      </c>
      <c r="K3688" s="13">
        <v>0</v>
      </c>
      <c r="L3688" s="10"/>
    </row>
    <row r="3689" spans="1:12" ht="22.5">
      <c r="A3689" s="14"/>
      <c r="B3689" s="2" t="s">
        <v>1805</v>
      </c>
      <c r="C3689" s="1">
        <v>0</v>
      </c>
      <c r="D3689" s="1">
        <v>0</v>
      </c>
      <c r="E3689" s="1">
        <v>0</v>
      </c>
      <c r="F3689" s="1">
        <v>0</v>
      </c>
      <c r="G3689" s="1">
        <v>0</v>
      </c>
      <c r="H3689" s="1">
        <v>0</v>
      </c>
      <c r="I3689" s="1">
        <v>0</v>
      </c>
      <c r="J3689" s="1">
        <v>0</v>
      </c>
      <c r="K3689" s="13">
        <v>0</v>
      </c>
      <c r="L3689" s="10"/>
    </row>
    <row r="3690" spans="1:12" ht="22.5">
      <c r="A3690" s="12"/>
      <c r="B3690" s="2" t="s">
        <v>1806</v>
      </c>
      <c r="C3690" s="1">
        <v>0</v>
      </c>
      <c r="D3690" s="1">
        <v>0</v>
      </c>
      <c r="E3690" s="1">
        <v>0</v>
      </c>
      <c r="F3690" s="1">
        <v>0</v>
      </c>
      <c r="G3690" s="1">
        <v>0</v>
      </c>
      <c r="H3690" s="1">
        <v>0</v>
      </c>
      <c r="I3690" s="1">
        <v>0</v>
      </c>
      <c r="J3690" s="1">
        <v>0</v>
      </c>
      <c r="K3690" s="13">
        <v>0</v>
      </c>
      <c r="L3690" s="10"/>
    </row>
    <row r="3691" spans="1:12" ht="22.5">
      <c r="A3691" s="11" t="s">
        <v>1807</v>
      </c>
      <c r="B3691" s="2" t="s">
        <v>13</v>
      </c>
      <c r="C3691" s="1">
        <v>0</v>
      </c>
      <c r="D3691" s="1">
        <v>0</v>
      </c>
      <c r="E3691" s="1">
        <v>0</v>
      </c>
      <c r="F3691" s="1">
        <v>0</v>
      </c>
      <c r="G3691" s="1">
        <v>0</v>
      </c>
      <c r="H3691" s="1">
        <v>0</v>
      </c>
      <c r="I3691" s="1">
        <v>0</v>
      </c>
      <c r="J3691" s="1">
        <v>26000</v>
      </c>
      <c r="K3691" s="13">
        <v>26000</v>
      </c>
      <c r="L3691" s="10"/>
    </row>
    <row r="3692" spans="1:12">
      <c r="A3692" s="12"/>
      <c r="B3692" s="2" t="s">
        <v>159</v>
      </c>
      <c r="C3692" s="1">
        <v>0</v>
      </c>
      <c r="D3692" s="1">
        <v>0</v>
      </c>
      <c r="E3692" s="1">
        <v>0</v>
      </c>
      <c r="F3692" s="1">
        <v>0</v>
      </c>
      <c r="G3692" s="1">
        <v>0</v>
      </c>
      <c r="H3692" s="1">
        <v>0</v>
      </c>
      <c r="I3692" s="1">
        <v>0</v>
      </c>
      <c r="J3692" s="1">
        <v>0</v>
      </c>
      <c r="K3692" s="13">
        <v>0</v>
      </c>
      <c r="L3692" s="10"/>
    </row>
    <row r="3693" spans="1:12" ht="22.5">
      <c r="A3693" s="11" t="s">
        <v>1808</v>
      </c>
      <c r="B3693" s="2" t="s">
        <v>13</v>
      </c>
      <c r="C3693" s="1">
        <v>0</v>
      </c>
      <c r="D3693" s="1">
        <v>0</v>
      </c>
      <c r="E3693" s="1">
        <v>0</v>
      </c>
      <c r="F3693" s="1">
        <v>0</v>
      </c>
      <c r="G3693" s="1">
        <v>0</v>
      </c>
      <c r="H3693" s="1">
        <v>0</v>
      </c>
      <c r="I3693" s="1">
        <v>0</v>
      </c>
      <c r="J3693" s="1">
        <v>0</v>
      </c>
      <c r="K3693" s="13">
        <v>0</v>
      </c>
      <c r="L3693" s="10"/>
    </row>
    <row r="3694" spans="1:12">
      <c r="A3694" s="14"/>
      <c r="B3694" s="2" t="s">
        <v>67</v>
      </c>
      <c r="C3694" s="1">
        <v>0</v>
      </c>
      <c r="D3694" s="1">
        <v>0</v>
      </c>
      <c r="E3694" s="1">
        <v>0</v>
      </c>
      <c r="F3694" s="1">
        <v>0</v>
      </c>
      <c r="G3694" s="1">
        <v>0</v>
      </c>
      <c r="H3694" s="1">
        <v>0</v>
      </c>
      <c r="I3694" s="1">
        <v>0</v>
      </c>
      <c r="J3694" s="1">
        <v>0</v>
      </c>
      <c r="K3694" s="13">
        <v>0</v>
      </c>
      <c r="L3694" s="10"/>
    </row>
    <row r="3695" spans="1:12" ht="22.5">
      <c r="A3695" s="14"/>
      <c r="B3695" s="2" t="s">
        <v>280</v>
      </c>
      <c r="C3695" s="1">
        <v>0</v>
      </c>
      <c r="D3695" s="1">
        <v>0</v>
      </c>
      <c r="E3695" s="1">
        <v>0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3">
        <v>0</v>
      </c>
      <c r="L3695" s="10"/>
    </row>
    <row r="3696" spans="1:12" ht="22.5">
      <c r="A3696" s="14"/>
      <c r="B3696" s="2" t="s">
        <v>303</v>
      </c>
      <c r="C3696" s="1">
        <v>0</v>
      </c>
      <c r="D3696" s="1">
        <v>0</v>
      </c>
      <c r="E3696" s="1">
        <v>0</v>
      </c>
      <c r="F3696" s="1">
        <v>0</v>
      </c>
      <c r="G3696" s="1">
        <v>0</v>
      </c>
      <c r="H3696" s="1">
        <v>0</v>
      </c>
      <c r="I3696" s="1">
        <v>0</v>
      </c>
      <c r="J3696" s="1">
        <v>0</v>
      </c>
      <c r="K3696" s="13">
        <v>0</v>
      </c>
      <c r="L3696" s="10"/>
    </row>
    <row r="3697" spans="1:12" ht="22.5">
      <c r="A3697" s="12"/>
      <c r="B3697" s="2" t="s">
        <v>64</v>
      </c>
      <c r="C3697" s="1">
        <v>0</v>
      </c>
      <c r="D3697" s="1">
        <v>0</v>
      </c>
      <c r="E3697" s="1">
        <v>0</v>
      </c>
      <c r="F3697" s="1">
        <v>0</v>
      </c>
      <c r="G3697" s="1">
        <v>0</v>
      </c>
      <c r="H3697" s="1">
        <v>0</v>
      </c>
      <c r="I3697" s="1">
        <v>0</v>
      </c>
      <c r="J3697" s="1">
        <v>0</v>
      </c>
      <c r="K3697" s="13">
        <v>0</v>
      </c>
      <c r="L3697" s="10"/>
    </row>
    <row r="3698" spans="1:12" ht="22.5">
      <c r="A3698" s="11" t="s">
        <v>1809</v>
      </c>
      <c r="B3698" s="2" t="s">
        <v>13</v>
      </c>
      <c r="C3698" s="1">
        <v>0</v>
      </c>
      <c r="D3698" s="1">
        <v>496.33</v>
      </c>
      <c r="E3698" s="1">
        <v>0</v>
      </c>
      <c r="F3698" s="1">
        <v>0</v>
      </c>
      <c r="G3698" s="1">
        <v>0</v>
      </c>
      <c r="H3698" s="1">
        <v>0</v>
      </c>
      <c r="I3698" s="1">
        <v>0</v>
      </c>
      <c r="J3698" s="1">
        <v>0</v>
      </c>
      <c r="K3698" s="13">
        <v>496.33</v>
      </c>
      <c r="L3698" s="10"/>
    </row>
    <row r="3699" spans="1:12">
      <c r="A3699" s="14"/>
      <c r="B3699" s="2" t="s">
        <v>1810</v>
      </c>
      <c r="C3699" s="1">
        <v>0</v>
      </c>
      <c r="D3699" s="1">
        <v>0</v>
      </c>
      <c r="E3699" s="1">
        <v>0</v>
      </c>
      <c r="F3699" s="1">
        <v>0</v>
      </c>
      <c r="G3699" s="1">
        <v>0</v>
      </c>
      <c r="H3699" s="1">
        <v>0</v>
      </c>
      <c r="I3699" s="1">
        <v>0</v>
      </c>
      <c r="J3699" s="1">
        <v>0</v>
      </c>
      <c r="K3699" s="13">
        <v>0</v>
      </c>
      <c r="L3699" s="10"/>
    </row>
    <row r="3700" spans="1:12">
      <c r="A3700" s="12"/>
      <c r="B3700" s="2" t="s">
        <v>1811</v>
      </c>
      <c r="C3700" s="1">
        <v>0</v>
      </c>
      <c r="D3700" s="1">
        <v>0</v>
      </c>
      <c r="E3700" s="1">
        <v>0</v>
      </c>
      <c r="F3700" s="1">
        <v>0</v>
      </c>
      <c r="G3700" s="1">
        <v>0</v>
      </c>
      <c r="H3700" s="1">
        <v>0</v>
      </c>
      <c r="I3700" s="1">
        <v>0</v>
      </c>
      <c r="J3700" s="1">
        <v>0</v>
      </c>
      <c r="K3700" s="13">
        <v>0</v>
      </c>
      <c r="L3700" s="10"/>
    </row>
    <row r="3701" spans="1:12" ht="22.5">
      <c r="A3701" s="11" t="s">
        <v>1812</v>
      </c>
      <c r="B3701" s="2" t="s">
        <v>13</v>
      </c>
      <c r="C3701" s="1">
        <v>0</v>
      </c>
      <c r="D3701" s="1">
        <v>0</v>
      </c>
      <c r="E3701" s="1">
        <v>0</v>
      </c>
      <c r="F3701" s="1">
        <v>0</v>
      </c>
      <c r="G3701" s="1">
        <v>0</v>
      </c>
      <c r="H3701" s="1">
        <v>0</v>
      </c>
      <c r="I3701" s="1">
        <v>0</v>
      </c>
      <c r="J3701" s="1">
        <v>37150</v>
      </c>
      <c r="K3701" s="13">
        <v>37150</v>
      </c>
      <c r="L3701" s="10"/>
    </row>
    <row r="3702" spans="1:12">
      <c r="A3702" s="14"/>
      <c r="B3702" s="2" t="s">
        <v>1813</v>
      </c>
      <c r="C3702" s="1">
        <v>0</v>
      </c>
      <c r="D3702" s="1">
        <v>0</v>
      </c>
      <c r="E3702" s="1">
        <v>0</v>
      </c>
      <c r="F3702" s="1">
        <v>0</v>
      </c>
      <c r="G3702" s="1">
        <v>0</v>
      </c>
      <c r="H3702" s="1">
        <v>0</v>
      </c>
      <c r="I3702" s="1">
        <v>0</v>
      </c>
      <c r="J3702" s="1">
        <v>0</v>
      </c>
      <c r="K3702" s="13">
        <v>0</v>
      </c>
      <c r="L3702" s="10"/>
    </row>
    <row r="3703" spans="1:12">
      <c r="A3703" s="12"/>
      <c r="B3703" s="2" t="s">
        <v>1715</v>
      </c>
      <c r="C3703" s="1">
        <v>0</v>
      </c>
      <c r="D3703" s="1">
        <v>0</v>
      </c>
      <c r="E3703" s="1">
        <v>0</v>
      </c>
      <c r="F3703" s="1">
        <v>0</v>
      </c>
      <c r="G3703" s="1">
        <v>0</v>
      </c>
      <c r="H3703" s="1">
        <v>0</v>
      </c>
      <c r="I3703" s="1">
        <v>0</v>
      </c>
      <c r="J3703" s="1">
        <v>0</v>
      </c>
      <c r="K3703" s="13">
        <v>0</v>
      </c>
      <c r="L3703" s="10"/>
    </row>
    <row r="3704" spans="1:12" ht="22.5">
      <c r="A3704" s="11" t="s">
        <v>1814</v>
      </c>
      <c r="B3704" s="2" t="s">
        <v>13</v>
      </c>
      <c r="C3704" s="1">
        <v>0</v>
      </c>
      <c r="D3704" s="1">
        <v>0</v>
      </c>
      <c r="E3704" s="1">
        <v>0</v>
      </c>
      <c r="F3704" s="1">
        <v>0</v>
      </c>
      <c r="G3704" s="1">
        <v>0</v>
      </c>
      <c r="H3704" s="1">
        <v>0</v>
      </c>
      <c r="I3704" s="1">
        <v>0</v>
      </c>
      <c r="J3704" s="1">
        <v>0</v>
      </c>
      <c r="K3704" s="13">
        <v>0</v>
      </c>
      <c r="L3704" s="10"/>
    </row>
    <row r="3705" spans="1:12">
      <c r="A3705" s="14"/>
      <c r="B3705" s="2" t="s">
        <v>1815</v>
      </c>
      <c r="C3705" s="1">
        <v>0</v>
      </c>
      <c r="D3705" s="1">
        <v>0</v>
      </c>
      <c r="E3705" s="1">
        <v>0</v>
      </c>
      <c r="F3705" s="1">
        <v>0</v>
      </c>
      <c r="G3705" s="1">
        <v>0</v>
      </c>
      <c r="H3705" s="1">
        <v>0</v>
      </c>
      <c r="I3705" s="1">
        <v>0</v>
      </c>
      <c r="J3705" s="1">
        <v>0</v>
      </c>
      <c r="K3705" s="13">
        <v>0</v>
      </c>
      <c r="L3705" s="10"/>
    </row>
    <row r="3706" spans="1:12" ht="22.5">
      <c r="A3706" s="12"/>
      <c r="B3706" s="2" t="s">
        <v>75</v>
      </c>
      <c r="C3706" s="1">
        <v>0</v>
      </c>
      <c r="D3706" s="1">
        <v>0</v>
      </c>
      <c r="E3706" s="1">
        <v>0</v>
      </c>
      <c r="F3706" s="1">
        <v>0</v>
      </c>
      <c r="G3706" s="1">
        <v>0</v>
      </c>
      <c r="H3706" s="1">
        <v>0</v>
      </c>
      <c r="I3706" s="1">
        <v>0</v>
      </c>
      <c r="J3706" s="1">
        <v>0</v>
      </c>
      <c r="K3706" s="13">
        <v>0</v>
      </c>
      <c r="L3706" s="10"/>
    </row>
    <row r="3707" spans="1:12" ht="22.5">
      <c r="A3707" s="11" t="s">
        <v>1816</v>
      </c>
      <c r="B3707" s="2" t="s">
        <v>13</v>
      </c>
      <c r="C3707" s="1">
        <v>0</v>
      </c>
      <c r="D3707" s="1">
        <v>3698.99</v>
      </c>
      <c r="E3707" s="1">
        <v>0</v>
      </c>
      <c r="F3707" s="1">
        <v>738.74</v>
      </c>
      <c r="G3707" s="1">
        <v>0</v>
      </c>
      <c r="H3707" s="1">
        <v>0</v>
      </c>
      <c r="I3707" s="1">
        <v>0</v>
      </c>
      <c r="J3707" s="1">
        <v>5670.12</v>
      </c>
      <c r="K3707" s="13">
        <v>10107.85</v>
      </c>
      <c r="L3707" s="10"/>
    </row>
    <row r="3708" spans="1:12">
      <c r="A3708" s="14"/>
      <c r="B3708" s="2" t="s">
        <v>1817</v>
      </c>
      <c r="C3708" s="1">
        <v>0</v>
      </c>
      <c r="D3708" s="1">
        <v>0</v>
      </c>
      <c r="E3708" s="1">
        <v>0</v>
      </c>
      <c r="F3708" s="1">
        <v>0</v>
      </c>
      <c r="G3708" s="1">
        <v>0</v>
      </c>
      <c r="H3708" s="1">
        <v>0</v>
      </c>
      <c r="I3708" s="1">
        <v>0</v>
      </c>
      <c r="J3708" s="1">
        <v>0</v>
      </c>
      <c r="K3708" s="13">
        <v>0</v>
      </c>
      <c r="L3708" s="10"/>
    </row>
    <row r="3709" spans="1:12" ht="22.5">
      <c r="A3709" s="14"/>
      <c r="B3709" s="2" t="s">
        <v>1818</v>
      </c>
      <c r="C3709" s="1">
        <v>0</v>
      </c>
      <c r="D3709" s="1">
        <v>0</v>
      </c>
      <c r="E3709" s="1">
        <v>0</v>
      </c>
      <c r="F3709" s="1">
        <v>0</v>
      </c>
      <c r="G3709" s="1">
        <v>0</v>
      </c>
      <c r="H3709" s="1">
        <v>0</v>
      </c>
      <c r="I3709" s="1">
        <v>0</v>
      </c>
      <c r="J3709" s="1">
        <v>0</v>
      </c>
      <c r="K3709" s="13">
        <v>0</v>
      </c>
      <c r="L3709" s="10"/>
    </row>
    <row r="3710" spans="1:12">
      <c r="A3710" s="14"/>
      <c r="B3710" s="2" t="s">
        <v>1819</v>
      </c>
      <c r="C3710" s="1">
        <v>0</v>
      </c>
      <c r="D3710" s="1">
        <v>0</v>
      </c>
      <c r="E3710" s="1">
        <v>0</v>
      </c>
      <c r="F3710" s="1">
        <v>0</v>
      </c>
      <c r="G3710" s="1">
        <v>0</v>
      </c>
      <c r="H3710" s="1">
        <v>0</v>
      </c>
      <c r="I3710" s="1">
        <v>0</v>
      </c>
      <c r="J3710" s="1">
        <v>0</v>
      </c>
      <c r="K3710" s="13">
        <v>0</v>
      </c>
      <c r="L3710" s="10"/>
    </row>
    <row r="3711" spans="1:12">
      <c r="A3711" s="14"/>
      <c r="B3711" s="2" t="s">
        <v>1820</v>
      </c>
      <c r="C3711" s="1">
        <v>0</v>
      </c>
      <c r="D3711" s="1">
        <v>0</v>
      </c>
      <c r="E3711" s="1">
        <v>0</v>
      </c>
      <c r="F3711" s="1">
        <v>0</v>
      </c>
      <c r="G3711" s="1">
        <v>0</v>
      </c>
      <c r="H3711" s="1">
        <v>0</v>
      </c>
      <c r="I3711" s="1">
        <v>0</v>
      </c>
      <c r="J3711" s="1">
        <v>0</v>
      </c>
      <c r="K3711" s="13">
        <v>0</v>
      </c>
      <c r="L3711" s="10"/>
    </row>
    <row r="3712" spans="1:12">
      <c r="A3712" s="14"/>
      <c r="B3712" s="2" t="s">
        <v>166</v>
      </c>
      <c r="C3712" s="1">
        <v>0</v>
      </c>
      <c r="D3712" s="1">
        <v>0</v>
      </c>
      <c r="E3712" s="1">
        <v>0</v>
      </c>
      <c r="F3712" s="1">
        <v>0</v>
      </c>
      <c r="G3712" s="1">
        <v>0</v>
      </c>
      <c r="H3712" s="1">
        <v>0</v>
      </c>
      <c r="I3712" s="1">
        <v>0</v>
      </c>
      <c r="J3712" s="1">
        <v>0</v>
      </c>
      <c r="K3712" s="13">
        <v>0</v>
      </c>
      <c r="L3712" s="10"/>
    </row>
    <row r="3713" spans="1:12">
      <c r="A3713" s="14"/>
      <c r="B3713" s="2" t="s">
        <v>1821</v>
      </c>
      <c r="C3713" s="1">
        <v>0</v>
      </c>
      <c r="D3713" s="1">
        <v>0</v>
      </c>
      <c r="E3713" s="1">
        <v>0</v>
      </c>
      <c r="F3713" s="1">
        <v>0</v>
      </c>
      <c r="G3713" s="1">
        <v>0</v>
      </c>
      <c r="H3713" s="1">
        <v>0</v>
      </c>
      <c r="I3713" s="1">
        <v>0</v>
      </c>
      <c r="J3713" s="1">
        <v>0</v>
      </c>
      <c r="K3713" s="13">
        <v>0</v>
      </c>
      <c r="L3713" s="10"/>
    </row>
    <row r="3714" spans="1:12">
      <c r="A3714" s="14"/>
      <c r="B3714" s="2" t="s">
        <v>155</v>
      </c>
      <c r="C3714" s="1">
        <v>0</v>
      </c>
      <c r="D3714" s="1">
        <v>0</v>
      </c>
      <c r="E3714" s="1">
        <v>0</v>
      </c>
      <c r="F3714" s="1">
        <v>0</v>
      </c>
      <c r="G3714" s="1">
        <v>0</v>
      </c>
      <c r="H3714" s="1">
        <v>0</v>
      </c>
      <c r="I3714" s="1">
        <v>0</v>
      </c>
      <c r="J3714" s="1">
        <v>0</v>
      </c>
      <c r="K3714" s="13">
        <v>0</v>
      </c>
      <c r="L3714" s="10"/>
    </row>
    <row r="3715" spans="1:12">
      <c r="A3715" s="12"/>
      <c r="B3715" s="2" t="s">
        <v>1822</v>
      </c>
      <c r="C3715" s="1">
        <v>0</v>
      </c>
      <c r="D3715" s="1">
        <v>0</v>
      </c>
      <c r="E3715" s="1">
        <v>0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3">
        <v>0</v>
      </c>
      <c r="L3715" s="10"/>
    </row>
    <row r="3716" spans="1:12" ht="22.5">
      <c r="A3716" s="11" t="s">
        <v>1823</v>
      </c>
      <c r="B3716" s="2" t="s">
        <v>13</v>
      </c>
      <c r="C3716" s="1">
        <v>0</v>
      </c>
      <c r="D3716" s="1">
        <v>0</v>
      </c>
      <c r="E3716" s="1">
        <v>0</v>
      </c>
      <c r="F3716" s="1">
        <v>0</v>
      </c>
      <c r="G3716" s="1">
        <v>0</v>
      </c>
      <c r="H3716" s="1">
        <v>0</v>
      </c>
      <c r="I3716" s="1">
        <v>0</v>
      </c>
      <c r="J3716" s="1">
        <v>0</v>
      </c>
      <c r="K3716" s="13">
        <v>0</v>
      </c>
      <c r="L3716" s="10"/>
    </row>
    <row r="3717" spans="1:12">
      <c r="A3717" s="14"/>
      <c r="B3717" s="2" t="s">
        <v>1824</v>
      </c>
      <c r="C3717" s="1">
        <v>0</v>
      </c>
      <c r="D3717" s="1">
        <v>0</v>
      </c>
      <c r="E3717" s="1">
        <v>0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3">
        <v>0</v>
      </c>
      <c r="L3717" s="10"/>
    </row>
    <row r="3718" spans="1:12" ht="22.5">
      <c r="A3718" s="12"/>
      <c r="B3718" s="2" t="s">
        <v>1825</v>
      </c>
      <c r="C3718" s="1">
        <v>0</v>
      </c>
      <c r="D3718" s="1">
        <v>0</v>
      </c>
      <c r="E3718" s="1">
        <v>0</v>
      </c>
      <c r="F3718" s="1">
        <v>0</v>
      </c>
      <c r="G3718" s="1">
        <v>0</v>
      </c>
      <c r="H3718" s="1">
        <v>0</v>
      </c>
      <c r="I3718" s="1">
        <v>0</v>
      </c>
      <c r="J3718" s="1">
        <v>0</v>
      </c>
      <c r="K3718" s="13">
        <v>0</v>
      </c>
      <c r="L3718" s="10"/>
    </row>
    <row r="3719" spans="1:12" ht="22.5">
      <c r="A3719" s="11" t="s">
        <v>1826</v>
      </c>
      <c r="B3719" s="2" t="s">
        <v>13</v>
      </c>
      <c r="C3719" s="1">
        <v>0</v>
      </c>
      <c r="D3719" s="1">
        <v>0</v>
      </c>
      <c r="E3719" s="1">
        <v>0</v>
      </c>
      <c r="F3719" s="1">
        <v>0</v>
      </c>
      <c r="G3719" s="1">
        <v>0</v>
      </c>
      <c r="H3719" s="1">
        <v>0</v>
      </c>
      <c r="I3719" s="1">
        <v>0</v>
      </c>
      <c r="J3719" s="1">
        <v>6000</v>
      </c>
      <c r="K3719" s="13">
        <v>6000</v>
      </c>
      <c r="L3719" s="10"/>
    </row>
    <row r="3720" spans="1:12" ht="22.5">
      <c r="A3720" s="14"/>
      <c r="B3720" s="2" t="s">
        <v>77</v>
      </c>
      <c r="C3720" s="1">
        <v>0</v>
      </c>
      <c r="D3720" s="1">
        <v>0</v>
      </c>
      <c r="E3720" s="1">
        <v>0</v>
      </c>
      <c r="F3720" s="1">
        <v>0</v>
      </c>
      <c r="G3720" s="1">
        <v>0</v>
      </c>
      <c r="H3720" s="1">
        <v>0</v>
      </c>
      <c r="I3720" s="1">
        <v>0</v>
      </c>
      <c r="J3720" s="1">
        <v>0</v>
      </c>
      <c r="K3720" s="13">
        <v>0</v>
      </c>
      <c r="L3720" s="10"/>
    </row>
    <row r="3721" spans="1:12" ht="22.5">
      <c r="A3721" s="12"/>
      <c r="B3721" s="2" t="s">
        <v>78</v>
      </c>
      <c r="C3721" s="1">
        <v>0</v>
      </c>
      <c r="D3721" s="1">
        <v>0</v>
      </c>
      <c r="E3721" s="1">
        <v>0</v>
      </c>
      <c r="F3721" s="1">
        <v>0</v>
      </c>
      <c r="G3721" s="1">
        <v>0</v>
      </c>
      <c r="H3721" s="1">
        <v>0</v>
      </c>
      <c r="I3721" s="1">
        <v>0</v>
      </c>
      <c r="J3721" s="1">
        <v>0</v>
      </c>
      <c r="K3721" s="13">
        <v>0</v>
      </c>
      <c r="L3721" s="10"/>
    </row>
    <row r="3722" spans="1:12" ht="22.5">
      <c r="A3722" s="11" t="s">
        <v>1827</v>
      </c>
      <c r="B3722" s="2" t="s">
        <v>13</v>
      </c>
      <c r="C3722" s="1">
        <v>0</v>
      </c>
      <c r="D3722" s="1">
        <v>0</v>
      </c>
      <c r="E3722" s="1">
        <v>0</v>
      </c>
      <c r="F3722" s="1">
        <v>0</v>
      </c>
      <c r="G3722" s="1">
        <v>0</v>
      </c>
      <c r="H3722" s="1">
        <v>0</v>
      </c>
      <c r="I3722" s="1">
        <v>0</v>
      </c>
      <c r="J3722" s="1">
        <v>48000</v>
      </c>
      <c r="K3722" s="13">
        <v>48000</v>
      </c>
      <c r="L3722" s="10"/>
    </row>
    <row r="3723" spans="1:12">
      <c r="A3723" s="12"/>
      <c r="B3723" s="2" t="s">
        <v>752</v>
      </c>
      <c r="C3723" s="1">
        <v>0</v>
      </c>
      <c r="D3723" s="1">
        <v>0</v>
      </c>
      <c r="E3723" s="1">
        <v>0</v>
      </c>
      <c r="F3723" s="1">
        <v>0</v>
      </c>
      <c r="G3723" s="1">
        <v>0</v>
      </c>
      <c r="H3723" s="1">
        <v>0</v>
      </c>
      <c r="I3723" s="1">
        <v>0</v>
      </c>
      <c r="J3723" s="1">
        <v>0</v>
      </c>
      <c r="K3723" s="13">
        <v>0</v>
      </c>
      <c r="L3723" s="10"/>
    </row>
    <row r="3724" spans="1:12" ht="22.5">
      <c r="A3724" s="11" t="s">
        <v>1828</v>
      </c>
      <c r="B3724" s="2" t="s">
        <v>13</v>
      </c>
      <c r="C3724" s="1">
        <v>0</v>
      </c>
      <c r="D3724" s="1">
        <v>0</v>
      </c>
      <c r="E3724" s="1">
        <v>0</v>
      </c>
      <c r="F3724" s="1">
        <v>0</v>
      </c>
      <c r="G3724" s="1">
        <v>0</v>
      </c>
      <c r="H3724" s="1">
        <v>0</v>
      </c>
      <c r="I3724" s="1">
        <v>0</v>
      </c>
      <c r="J3724" s="1">
        <v>0</v>
      </c>
      <c r="K3724" s="13">
        <v>0</v>
      </c>
      <c r="L3724" s="10"/>
    </row>
    <row r="3725" spans="1:12">
      <c r="A3725" s="12"/>
      <c r="B3725" s="2" t="s">
        <v>108</v>
      </c>
      <c r="C3725" s="1">
        <v>0</v>
      </c>
      <c r="D3725" s="1">
        <v>0</v>
      </c>
      <c r="E3725" s="1">
        <v>0</v>
      </c>
      <c r="F3725" s="1">
        <v>0</v>
      </c>
      <c r="G3725" s="1">
        <v>0</v>
      </c>
      <c r="H3725" s="1">
        <v>0</v>
      </c>
      <c r="I3725" s="1">
        <v>0</v>
      </c>
      <c r="J3725" s="1">
        <v>0</v>
      </c>
      <c r="K3725" s="13">
        <v>0</v>
      </c>
      <c r="L3725" s="10"/>
    </row>
    <row r="3726" spans="1:12" ht="22.5">
      <c r="A3726" s="11" t="s">
        <v>1829</v>
      </c>
      <c r="B3726" s="2" t="s">
        <v>13</v>
      </c>
      <c r="C3726" s="1">
        <v>0</v>
      </c>
      <c r="D3726" s="1">
        <v>0</v>
      </c>
      <c r="E3726" s="1">
        <v>0</v>
      </c>
      <c r="F3726" s="1">
        <v>0</v>
      </c>
      <c r="G3726" s="1">
        <v>0</v>
      </c>
      <c r="H3726" s="1">
        <v>0</v>
      </c>
      <c r="I3726" s="1">
        <v>0</v>
      </c>
      <c r="J3726" s="1">
        <v>1800</v>
      </c>
      <c r="K3726" s="13">
        <v>1800</v>
      </c>
      <c r="L3726" s="10"/>
    </row>
    <row r="3727" spans="1:12">
      <c r="A3727" s="12"/>
      <c r="B3727" s="2" t="s">
        <v>1830</v>
      </c>
      <c r="C3727" s="1">
        <v>0</v>
      </c>
      <c r="D3727" s="1">
        <v>0</v>
      </c>
      <c r="E3727" s="1">
        <v>0</v>
      </c>
      <c r="F3727" s="1">
        <v>0</v>
      </c>
      <c r="G3727" s="1">
        <v>0</v>
      </c>
      <c r="H3727" s="1">
        <v>0</v>
      </c>
      <c r="I3727" s="1">
        <v>0</v>
      </c>
      <c r="J3727" s="1">
        <v>0</v>
      </c>
      <c r="K3727" s="13">
        <v>0</v>
      </c>
      <c r="L3727" s="10"/>
    </row>
    <row r="3728" spans="1:12" ht="22.5">
      <c r="A3728" s="11" t="s">
        <v>1831</v>
      </c>
      <c r="B3728" s="2" t="s">
        <v>13</v>
      </c>
      <c r="C3728" s="1">
        <v>0</v>
      </c>
      <c r="D3728" s="1">
        <v>0</v>
      </c>
      <c r="E3728" s="1">
        <v>0</v>
      </c>
      <c r="F3728" s="1">
        <v>0</v>
      </c>
      <c r="G3728" s="1">
        <v>0</v>
      </c>
      <c r="H3728" s="1">
        <v>0</v>
      </c>
      <c r="I3728" s="1">
        <v>0</v>
      </c>
      <c r="J3728" s="1">
        <v>60000</v>
      </c>
      <c r="K3728" s="13">
        <v>60000</v>
      </c>
      <c r="L3728" s="10"/>
    </row>
    <row r="3729" spans="1:12">
      <c r="A3729" s="14"/>
      <c r="B3729" s="2" t="s">
        <v>488</v>
      </c>
      <c r="C3729" s="1">
        <v>0</v>
      </c>
      <c r="D3729" s="1">
        <v>0</v>
      </c>
      <c r="E3729" s="1">
        <v>0</v>
      </c>
      <c r="F3729" s="1">
        <v>0</v>
      </c>
      <c r="G3729" s="1">
        <v>0</v>
      </c>
      <c r="H3729" s="1">
        <v>0</v>
      </c>
      <c r="I3729" s="1">
        <v>0</v>
      </c>
      <c r="J3729" s="1">
        <v>0</v>
      </c>
      <c r="K3729" s="13">
        <v>0</v>
      </c>
      <c r="L3729" s="10"/>
    </row>
    <row r="3730" spans="1:12">
      <c r="A3730" s="12"/>
      <c r="B3730" s="2" t="s">
        <v>99</v>
      </c>
      <c r="C3730" s="1">
        <v>0</v>
      </c>
      <c r="D3730" s="1">
        <v>0</v>
      </c>
      <c r="E3730" s="1">
        <v>0</v>
      </c>
      <c r="F3730" s="1">
        <v>0</v>
      </c>
      <c r="G3730" s="1">
        <v>0</v>
      </c>
      <c r="H3730" s="1">
        <v>0</v>
      </c>
      <c r="I3730" s="1">
        <v>0</v>
      </c>
      <c r="J3730" s="1">
        <v>0</v>
      </c>
      <c r="K3730" s="13">
        <v>0</v>
      </c>
      <c r="L3730" s="10"/>
    </row>
    <row r="3731" spans="1:12" ht="22.5">
      <c r="A3731" s="11" t="s">
        <v>1832</v>
      </c>
      <c r="B3731" s="2" t="s">
        <v>13</v>
      </c>
      <c r="C3731" s="1">
        <v>0</v>
      </c>
      <c r="D3731" s="1">
        <v>0</v>
      </c>
      <c r="E3731" s="1">
        <v>0</v>
      </c>
      <c r="F3731" s="1">
        <v>0</v>
      </c>
      <c r="G3731" s="1">
        <v>0</v>
      </c>
      <c r="H3731" s="1">
        <v>0</v>
      </c>
      <c r="I3731" s="1">
        <v>0</v>
      </c>
      <c r="J3731" s="1">
        <v>123749.94</v>
      </c>
      <c r="K3731" s="13">
        <v>123749.94</v>
      </c>
      <c r="L3731" s="10"/>
    </row>
    <row r="3732" spans="1:12" ht="22.5">
      <c r="A3732" s="14"/>
      <c r="B3732" s="2" t="s">
        <v>637</v>
      </c>
      <c r="C3732" s="1">
        <v>0</v>
      </c>
      <c r="D3732" s="1">
        <v>0</v>
      </c>
      <c r="E3732" s="1">
        <v>0</v>
      </c>
      <c r="F3732" s="1">
        <v>0</v>
      </c>
      <c r="G3732" s="1">
        <v>0</v>
      </c>
      <c r="H3732" s="1">
        <v>0</v>
      </c>
      <c r="I3732" s="1">
        <v>0</v>
      </c>
      <c r="J3732" s="1">
        <v>0</v>
      </c>
      <c r="K3732" s="13">
        <v>0</v>
      </c>
      <c r="L3732" s="10"/>
    </row>
    <row r="3733" spans="1:12">
      <c r="A3733" s="14"/>
      <c r="B3733" s="2" t="s">
        <v>704</v>
      </c>
      <c r="C3733" s="1">
        <v>0</v>
      </c>
      <c r="D3733" s="1">
        <v>0</v>
      </c>
      <c r="E3733" s="1">
        <v>0</v>
      </c>
      <c r="F3733" s="1">
        <v>0</v>
      </c>
      <c r="G3733" s="1">
        <v>0</v>
      </c>
      <c r="H3733" s="1">
        <v>0</v>
      </c>
      <c r="I3733" s="1">
        <v>0</v>
      </c>
      <c r="J3733" s="1">
        <v>0</v>
      </c>
      <c r="K3733" s="13">
        <v>0</v>
      </c>
      <c r="L3733" s="10"/>
    </row>
    <row r="3734" spans="1:12" ht="22.5">
      <c r="A3734" s="14"/>
      <c r="B3734" s="2" t="s">
        <v>700</v>
      </c>
      <c r="C3734" s="1">
        <v>0</v>
      </c>
      <c r="D3734" s="1">
        <v>0</v>
      </c>
      <c r="E3734" s="1">
        <v>0</v>
      </c>
      <c r="F3734" s="1">
        <v>0</v>
      </c>
      <c r="G3734" s="1">
        <v>0</v>
      </c>
      <c r="H3734" s="1">
        <v>0</v>
      </c>
      <c r="I3734" s="1">
        <v>0</v>
      </c>
      <c r="J3734" s="1">
        <v>0</v>
      </c>
      <c r="K3734" s="13">
        <v>0</v>
      </c>
      <c r="L3734" s="10"/>
    </row>
    <row r="3735" spans="1:12" ht="22.5">
      <c r="A3735" s="14"/>
      <c r="B3735" s="2" t="s">
        <v>638</v>
      </c>
      <c r="C3735" s="1">
        <v>0</v>
      </c>
      <c r="D3735" s="1">
        <v>0</v>
      </c>
      <c r="E3735" s="1">
        <v>0</v>
      </c>
      <c r="F3735" s="1">
        <v>0</v>
      </c>
      <c r="G3735" s="1">
        <v>0</v>
      </c>
      <c r="H3735" s="1">
        <v>0</v>
      </c>
      <c r="I3735" s="1">
        <v>0</v>
      </c>
      <c r="J3735" s="1">
        <v>0</v>
      </c>
      <c r="K3735" s="13">
        <v>0</v>
      </c>
      <c r="L3735" s="10"/>
    </row>
    <row r="3736" spans="1:12" ht="22.5">
      <c r="A3736" s="12"/>
      <c r="B3736" s="2" t="s">
        <v>1833</v>
      </c>
      <c r="C3736" s="1">
        <v>0</v>
      </c>
      <c r="D3736" s="1">
        <v>0</v>
      </c>
      <c r="E3736" s="1">
        <v>0</v>
      </c>
      <c r="F3736" s="1">
        <v>0</v>
      </c>
      <c r="G3736" s="1">
        <v>0</v>
      </c>
      <c r="H3736" s="1">
        <v>0</v>
      </c>
      <c r="I3736" s="1">
        <v>0</v>
      </c>
      <c r="J3736" s="1">
        <v>0</v>
      </c>
      <c r="K3736" s="13">
        <v>0</v>
      </c>
      <c r="L3736" s="10"/>
    </row>
    <row r="3737" spans="1:12" ht="22.5">
      <c r="A3737" s="11" t="s">
        <v>1834</v>
      </c>
      <c r="B3737" s="2" t="s">
        <v>13</v>
      </c>
      <c r="C3737" s="1">
        <v>0</v>
      </c>
      <c r="D3737" s="1">
        <v>0</v>
      </c>
      <c r="E3737" s="1">
        <v>0</v>
      </c>
      <c r="F3737" s="1">
        <v>0</v>
      </c>
      <c r="G3737" s="1">
        <v>0</v>
      </c>
      <c r="H3737" s="1">
        <v>0</v>
      </c>
      <c r="I3737" s="1">
        <v>0</v>
      </c>
      <c r="J3737" s="1">
        <v>1754.5</v>
      </c>
      <c r="K3737" s="13">
        <v>1754.5</v>
      </c>
      <c r="L3737" s="10"/>
    </row>
    <row r="3738" spans="1:12">
      <c r="A3738" s="12"/>
      <c r="B3738" s="2" t="s">
        <v>1790</v>
      </c>
      <c r="C3738" s="1">
        <v>0</v>
      </c>
      <c r="D3738" s="1">
        <v>0</v>
      </c>
      <c r="E3738" s="1">
        <v>0</v>
      </c>
      <c r="F3738" s="1">
        <v>0</v>
      </c>
      <c r="G3738" s="1">
        <v>0</v>
      </c>
      <c r="H3738" s="1">
        <v>0</v>
      </c>
      <c r="I3738" s="1">
        <v>0</v>
      </c>
      <c r="J3738" s="1">
        <v>0</v>
      </c>
      <c r="K3738" s="13">
        <v>0</v>
      </c>
      <c r="L3738" s="10"/>
    </row>
    <row r="3739" spans="1:12" ht="22.5">
      <c r="A3739" s="11" t="s">
        <v>1835</v>
      </c>
      <c r="B3739" s="2" t="s">
        <v>13</v>
      </c>
      <c r="C3739" s="1">
        <v>0</v>
      </c>
      <c r="D3739" s="1">
        <v>0</v>
      </c>
      <c r="E3739" s="1">
        <v>0</v>
      </c>
      <c r="F3739" s="1">
        <v>0</v>
      </c>
      <c r="G3739" s="1">
        <v>0</v>
      </c>
      <c r="H3739" s="1">
        <v>0</v>
      </c>
      <c r="I3739" s="1">
        <v>0</v>
      </c>
      <c r="J3739" s="1">
        <v>20506</v>
      </c>
      <c r="K3739" s="13">
        <v>20506</v>
      </c>
      <c r="L3739" s="10"/>
    </row>
    <row r="3740" spans="1:12">
      <c r="A3740" s="12"/>
      <c r="B3740" s="2" t="s">
        <v>56</v>
      </c>
      <c r="C3740" s="1">
        <v>0</v>
      </c>
      <c r="D3740" s="1">
        <v>0</v>
      </c>
      <c r="E3740" s="1">
        <v>0</v>
      </c>
      <c r="F3740" s="1">
        <v>0</v>
      </c>
      <c r="G3740" s="1">
        <v>0</v>
      </c>
      <c r="H3740" s="1">
        <v>0</v>
      </c>
      <c r="I3740" s="1">
        <v>0</v>
      </c>
      <c r="J3740" s="1">
        <v>0</v>
      </c>
      <c r="K3740" s="13">
        <v>0</v>
      </c>
      <c r="L3740" s="10"/>
    </row>
    <row r="3741" spans="1:12" ht="22.5">
      <c r="A3741" s="11" t="s">
        <v>1836</v>
      </c>
      <c r="B3741" s="2" t="s">
        <v>13</v>
      </c>
      <c r="C3741" s="1">
        <v>0</v>
      </c>
      <c r="D3741" s="1">
        <v>0</v>
      </c>
      <c r="E3741" s="1">
        <v>0</v>
      </c>
      <c r="F3741" s="1">
        <v>0</v>
      </c>
      <c r="G3741" s="1">
        <v>0</v>
      </c>
      <c r="H3741" s="1">
        <v>0</v>
      </c>
      <c r="I3741" s="1">
        <v>0</v>
      </c>
      <c r="J3741" s="1">
        <v>54000</v>
      </c>
      <c r="K3741" s="13">
        <v>54000</v>
      </c>
      <c r="L3741" s="10"/>
    </row>
    <row r="3742" spans="1:12" ht="22.5">
      <c r="A3742" s="12"/>
      <c r="B3742" s="2" t="s">
        <v>75</v>
      </c>
      <c r="C3742" s="1">
        <v>0</v>
      </c>
      <c r="D3742" s="1">
        <v>0</v>
      </c>
      <c r="E3742" s="1">
        <v>0</v>
      </c>
      <c r="F3742" s="1">
        <v>0</v>
      </c>
      <c r="G3742" s="1">
        <v>0</v>
      </c>
      <c r="H3742" s="1">
        <v>0</v>
      </c>
      <c r="I3742" s="1">
        <v>0</v>
      </c>
      <c r="J3742" s="1">
        <v>0</v>
      </c>
      <c r="K3742" s="13">
        <v>0</v>
      </c>
      <c r="L3742" s="10"/>
    </row>
    <row r="3743" spans="1:12" ht="22.5">
      <c r="A3743" s="11" t="s">
        <v>1837</v>
      </c>
      <c r="B3743" s="2" t="s">
        <v>13</v>
      </c>
      <c r="C3743" s="1">
        <v>0</v>
      </c>
      <c r="D3743" s="1">
        <v>0</v>
      </c>
      <c r="E3743" s="1">
        <v>0</v>
      </c>
      <c r="F3743" s="1">
        <v>0</v>
      </c>
      <c r="G3743" s="1">
        <v>0</v>
      </c>
      <c r="H3743" s="1">
        <v>0</v>
      </c>
      <c r="I3743" s="1">
        <v>0</v>
      </c>
      <c r="J3743" s="1">
        <v>11004</v>
      </c>
      <c r="K3743" s="13">
        <v>11004</v>
      </c>
      <c r="L3743" s="10"/>
    </row>
    <row r="3744" spans="1:12" ht="22.5">
      <c r="A3744" s="14"/>
      <c r="B3744" s="2" t="s">
        <v>957</v>
      </c>
      <c r="C3744" s="1">
        <v>0</v>
      </c>
      <c r="D3744" s="1">
        <v>0</v>
      </c>
      <c r="E3744" s="1">
        <v>0</v>
      </c>
      <c r="F3744" s="1">
        <v>0</v>
      </c>
      <c r="G3744" s="1">
        <v>0</v>
      </c>
      <c r="H3744" s="1">
        <v>0</v>
      </c>
      <c r="I3744" s="1">
        <v>0</v>
      </c>
      <c r="J3744" s="1">
        <v>0</v>
      </c>
      <c r="K3744" s="13">
        <v>0</v>
      </c>
      <c r="L3744" s="10"/>
    </row>
    <row r="3745" spans="1:12" ht="22.5">
      <c r="A3745" s="14"/>
      <c r="B3745" s="2" t="s">
        <v>207</v>
      </c>
      <c r="C3745" s="1">
        <v>0</v>
      </c>
      <c r="D3745" s="1">
        <v>0</v>
      </c>
      <c r="E3745" s="1">
        <v>0</v>
      </c>
      <c r="F3745" s="1">
        <v>0</v>
      </c>
      <c r="G3745" s="1">
        <v>0</v>
      </c>
      <c r="H3745" s="1">
        <v>0</v>
      </c>
      <c r="I3745" s="1">
        <v>0</v>
      </c>
      <c r="J3745" s="1">
        <v>0</v>
      </c>
      <c r="K3745" s="13">
        <v>0</v>
      </c>
      <c r="L3745" s="10"/>
    </row>
    <row r="3746" spans="1:12" ht="22.5">
      <c r="A3746" s="12"/>
      <c r="B3746" s="2" t="s">
        <v>214</v>
      </c>
      <c r="C3746" s="1">
        <v>0</v>
      </c>
      <c r="D3746" s="1">
        <v>0</v>
      </c>
      <c r="E3746" s="1">
        <v>0</v>
      </c>
      <c r="F3746" s="1">
        <v>0</v>
      </c>
      <c r="G3746" s="1">
        <v>0</v>
      </c>
      <c r="H3746" s="1">
        <v>0</v>
      </c>
      <c r="I3746" s="1">
        <v>0</v>
      </c>
      <c r="J3746" s="1">
        <v>0</v>
      </c>
      <c r="K3746" s="13">
        <v>0</v>
      </c>
      <c r="L3746" s="10"/>
    </row>
    <row r="3747" spans="1:12" ht="22.5">
      <c r="A3747" s="11" t="s">
        <v>1838</v>
      </c>
      <c r="B3747" s="2" t="s">
        <v>13</v>
      </c>
      <c r="C3747" s="1">
        <v>0</v>
      </c>
      <c r="D3747" s="1">
        <v>0</v>
      </c>
      <c r="E3747" s="1">
        <v>0</v>
      </c>
      <c r="F3747" s="1">
        <v>0</v>
      </c>
      <c r="G3747" s="1">
        <v>0</v>
      </c>
      <c r="H3747" s="1">
        <v>0</v>
      </c>
      <c r="I3747" s="1">
        <v>0</v>
      </c>
      <c r="J3747" s="1">
        <v>109265</v>
      </c>
      <c r="K3747" s="13">
        <v>109265</v>
      </c>
      <c r="L3747" s="10"/>
    </row>
    <row r="3748" spans="1:12">
      <c r="A3748" s="14"/>
      <c r="B3748" s="2" t="s">
        <v>493</v>
      </c>
      <c r="C3748" s="1">
        <v>0</v>
      </c>
      <c r="D3748" s="1">
        <v>0</v>
      </c>
      <c r="E3748" s="1">
        <v>0</v>
      </c>
      <c r="F3748" s="1">
        <v>0</v>
      </c>
      <c r="G3748" s="1">
        <v>0</v>
      </c>
      <c r="H3748" s="1">
        <v>0</v>
      </c>
      <c r="I3748" s="1">
        <v>0</v>
      </c>
      <c r="J3748" s="1">
        <v>0</v>
      </c>
      <c r="K3748" s="13">
        <v>0</v>
      </c>
      <c r="L3748" s="10"/>
    </row>
    <row r="3749" spans="1:12" ht="22.5">
      <c r="A3749" s="14"/>
      <c r="B3749" s="2" t="s">
        <v>77</v>
      </c>
      <c r="C3749" s="1">
        <v>0</v>
      </c>
      <c r="D3749" s="1">
        <v>0</v>
      </c>
      <c r="E3749" s="1">
        <v>0</v>
      </c>
      <c r="F3749" s="1">
        <v>0</v>
      </c>
      <c r="G3749" s="1">
        <v>0</v>
      </c>
      <c r="H3749" s="1">
        <v>0</v>
      </c>
      <c r="I3749" s="1">
        <v>0</v>
      </c>
      <c r="J3749" s="1">
        <v>0</v>
      </c>
      <c r="K3749" s="13">
        <v>0</v>
      </c>
      <c r="L3749" s="10"/>
    </row>
    <row r="3750" spans="1:12" ht="22.5">
      <c r="A3750" s="14"/>
      <c r="B3750" s="2" t="s">
        <v>78</v>
      </c>
      <c r="C3750" s="1">
        <v>0</v>
      </c>
      <c r="D3750" s="1">
        <v>0</v>
      </c>
      <c r="E3750" s="1">
        <v>0</v>
      </c>
      <c r="F3750" s="1">
        <v>0</v>
      </c>
      <c r="G3750" s="1">
        <v>0</v>
      </c>
      <c r="H3750" s="1">
        <v>0</v>
      </c>
      <c r="I3750" s="1">
        <v>0</v>
      </c>
      <c r="J3750" s="1">
        <v>0</v>
      </c>
      <c r="K3750" s="13">
        <v>0</v>
      </c>
      <c r="L3750" s="10"/>
    </row>
    <row r="3751" spans="1:12">
      <c r="A3751" s="14"/>
      <c r="B3751" s="2" t="s">
        <v>494</v>
      </c>
      <c r="C3751" s="1">
        <v>0</v>
      </c>
      <c r="D3751" s="1">
        <v>0</v>
      </c>
      <c r="E3751" s="1">
        <v>0</v>
      </c>
      <c r="F3751" s="1">
        <v>0</v>
      </c>
      <c r="G3751" s="1">
        <v>0</v>
      </c>
      <c r="H3751" s="1">
        <v>0</v>
      </c>
      <c r="I3751" s="1">
        <v>0</v>
      </c>
      <c r="J3751" s="1">
        <v>0</v>
      </c>
      <c r="K3751" s="13">
        <v>0</v>
      </c>
      <c r="L3751" s="10"/>
    </row>
    <row r="3752" spans="1:12">
      <c r="A3752" s="12"/>
      <c r="B3752" s="2" t="s">
        <v>905</v>
      </c>
      <c r="C3752" s="1">
        <v>0</v>
      </c>
      <c r="D3752" s="1">
        <v>0</v>
      </c>
      <c r="E3752" s="1">
        <v>0</v>
      </c>
      <c r="F3752" s="1">
        <v>0</v>
      </c>
      <c r="G3752" s="1">
        <v>0</v>
      </c>
      <c r="H3752" s="1">
        <v>0</v>
      </c>
      <c r="I3752" s="1">
        <v>0</v>
      </c>
      <c r="J3752" s="1">
        <v>0</v>
      </c>
      <c r="K3752" s="13">
        <v>0</v>
      </c>
      <c r="L3752" s="10"/>
    </row>
    <row r="3753" spans="1:12" ht="22.5">
      <c r="A3753" s="11" t="s">
        <v>1839</v>
      </c>
      <c r="B3753" s="2" t="s">
        <v>13</v>
      </c>
      <c r="C3753" s="1">
        <v>0</v>
      </c>
      <c r="D3753" s="1">
        <v>0</v>
      </c>
      <c r="E3753" s="1">
        <v>0</v>
      </c>
      <c r="F3753" s="1">
        <v>0</v>
      </c>
      <c r="G3753" s="1">
        <v>0</v>
      </c>
      <c r="H3753" s="1">
        <v>0</v>
      </c>
      <c r="I3753" s="1">
        <v>0</v>
      </c>
      <c r="J3753" s="1">
        <v>37307.5</v>
      </c>
      <c r="K3753" s="13">
        <v>37307.5</v>
      </c>
      <c r="L3753" s="10"/>
    </row>
    <row r="3754" spans="1:12" ht="22.5">
      <c r="A3754" s="12"/>
      <c r="B3754" s="2" t="s">
        <v>478</v>
      </c>
      <c r="C3754" s="1">
        <v>0</v>
      </c>
      <c r="D3754" s="1">
        <v>0</v>
      </c>
      <c r="E3754" s="1">
        <v>0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3">
        <v>0</v>
      </c>
      <c r="L3754" s="10"/>
    </row>
    <row r="3755" spans="1:12" ht="22.5">
      <c r="A3755" s="11" t="s">
        <v>1840</v>
      </c>
      <c r="B3755" s="2" t="s">
        <v>13</v>
      </c>
      <c r="C3755" s="1">
        <v>0</v>
      </c>
      <c r="D3755" s="1">
        <v>0</v>
      </c>
      <c r="E3755" s="1">
        <v>0</v>
      </c>
      <c r="F3755" s="1">
        <v>0</v>
      </c>
      <c r="G3755" s="1">
        <v>0</v>
      </c>
      <c r="H3755" s="1">
        <v>0</v>
      </c>
      <c r="I3755" s="1">
        <v>0</v>
      </c>
      <c r="J3755" s="1">
        <v>12000</v>
      </c>
      <c r="K3755" s="13">
        <v>12000</v>
      </c>
      <c r="L3755" s="10"/>
    </row>
    <row r="3756" spans="1:12">
      <c r="A3756" s="12"/>
      <c r="B3756" s="2" t="s">
        <v>488</v>
      </c>
      <c r="C3756" s="1">
        <v>0</v>
      </c>
      <c r="D3756" s="1">
        <v>0</v>
      </c>
      <c r="E3756" s="1">
        <v>0</v>
      </c>
      <c r="F3756" s="1">
        <v>0</v>
      </c>
      <c r="G3756" s="1">
        <v>0</v>
      </c>
      <c r="H3756" s="1">
        <v>0</v>
      </c>
      <c r="I3756" s="1">
        <v>0</v>
      </c>
      <c r="J3756" s="1">
        <v>0</v>
      </c>
      <c r="K3756" s="13">
        <v>0</v>
      </c>
      <c r="L3756" s="10"/>
    </row>
    <row r="3757" spans="1:12" ht="22.5">
      <c r="A3757" s="11" t="s">
        <v>1841</v>
      </c>
      <c r="B3757" s="2" t="s">
        <v>13</v>
      </c>
      <c r="C3757" s="1">
        <v>0</v>
      </c>
      <c r="D3757" s="1">
        <v>0</v>
      </c>
      <c r="E3757" s="1">
        <v>0</v>
      </c>
      <c r="F3757" s="1">
        <v>0</v>
      </c>
      <c r="G3757" s="1">
        <v>0</v>
      </c>
      <c r="H3757" s="1">
        <v>0</v>
      </c>
      <c r="I3757" s="1">
        <v>0</v>
      </c>
      <c r="J3757" s="1">
        <v>138000</v>
      </c>
      <c r="K3757" s="13">
        <v>138000</v>
      </c>
      <c r="L3757" s="10"/>
    </row>
    <row r="3758" spans="1:12">
      <c r="A3758" s="14"/>
      <c r="B3758" s="2" t="s">
        <v>340</v>
      </c>
      <c r="C3758" s="1">
        <v>0</v>
      </c>
      <c r="D3758" s="1">
        <v>0</v>
      </c>
      <c r="E3758" s="1">
        <v>0</v>
      </c>
      <c r="F3758" s="1">
        <v>0</v>
      </c>
      <c r="G3758" s="1">
        <v>0</v>
      </c>
      <c r="H3758" s="1">
        <v>0</v>
      </c>
      <c r="I3758" s="1">
        <v>0</v>
      </c>
      <c r="J3758" s="1">
        <v>0</v>
      </c>
      <c r="K3758" s="13">
        <v>0</v>
      </c>
      <c r="L3758" s="10"/>
    </row>
    <row r="3759" spans="1:12">
      <c r="A3759" s="14"/>
      <c r="B3759" s="2" t="s">
        <v>341</v>
      </c>
      <c r="C3759" s="1">
        <v>0</v>
      </c>
      <c r="D3759" s="1">
        <v>0</v>
      </c>
      <c r="E3759" s="1">
        <v>0</v>
      </c>
      <c r="F3759" s="1">
        <v>0</v>
      </c>
      <c r="G3759" s="1">
        <v>0</v>
      </c>
      <c r="H3759" s="1">
        <v>0</v>
      </c>
      <c r="I3759" s="1">
        <v>0</v>
      </c>
      <c r="J3759" s="1">
        <v>0</v>
      </c>
      <c r="K3759" s="13">
        <v>0</v>
      </c>
      <c r="L3759" s="10"/>
    </row>
    <row r="3760" spans="1:12">
      <c r="A3760" s="12"/>
      <c r="B3760" s="2" t="s">
        <v>161</v>
      </c>
      <c r="C3760" s="1">
        <v>0</v>
      </c>
      <c r="D3760" s="1">
        <v>0</v>
      </c>
      <c r="E3760" s="1">
        <v>0</v>
      </c>
      <c r="F3760" s="1">
        <v>0</v>
      </c>
      <c r="G3760" s="1">
        <v>0</v>
      </c>
      <c r="H3760" s="1">
        <v>0</v>
      </c>
      <c r="I3760" s="1">
        <v>0</v>
      </c>
      <c r="J3760" s="1">
        <v>0</v>
      </c>
      <c r="K3760" s="13">
        <v>0</v>
      </c>
      <c r="L3760" s="10"/>
    </row>
    <row r="3761" spans="1:12" ht="22.5">
      <c r="A3761" s="11" t="s">
        <v>1842</v>
      </c>
      <c r="B3761" s="2" t="s">
        <v>13</v>
      </c>
      <c r="C3761" s="1">
        <v>0</v>
      </c>
      <c r="D3761" s="1">
        <v>0</v>
      </c>
      <c r="E3761" s="1">
        <v>0</v>
      </c>
      <c r="F3761" s="1">
        <v>0</v>
      </c>
      <c r="G3761" s="1">
        <v>0</v>
      </c>
      <c r="H3761" s="1">
        <v>0</v>
      </c>
      <c r="I3761" s="1">
        <v>0</v>
      </c>
      <c r="J3761" s="1">
        <v>24000</v>
      </c>
      <c r="K3761" s="13">
        <v>24000</v>
      </c>
      <c r="L3761" s="10"/>
    </row>
    <row r="3762" spans="1:12" ht="22.5">
      <c r="A3762" s="12"/>
      <c r="B3762" s="2" t="s">
        <v>1843</v>
      </c>
      <c r="C3762" s="1">
        <v>0</v>
      </c>
      <c r="D3762" s="1">
        <v>0</v>
      </c>
      <c r="E3762" s="1">
        <v>0</v>
      </c>
      <c r="F3762" s="1">
        <v>0</v>
      </c>
      <c r="G3762" s="1">
        <v>0</v>
      </c>
      <c r="H3762" s="1">
        <v>0</v>
      </c>
      <c r="I3762" s="1">
        <v>0</v>
      </c>
      <c r="J3762" s="1">
        <v>0</v>
      </c>
      <c r="K3762" s="13">
        <v>0</v>
      </c>
      <c r="L3762" s="10"/>
    </row>
    <row r="3763" spans="1:12" ht="22.5">
      <c r="A3763" s="11" t="s">
        <v>1844</v>
      </c>
      <c r="B3763" s="2" t="s">
        <v>13</v>
      </c>
      <c r="C3763" s="1">
        <v>0</v>
      </c>
      <c r="D3763" s="1">
        <v>0</v>
      </c>
      <c r="E3763" s="1">
        <v>0</v>
      </c>
      <c r="F3763" s="1">
        <v>0</v>
      </c>
      <c r="G3763" s="1">
        <v>0</v>
      </c>
      <c r="H3763" s="1">
        <v>0</v>
      </c>
      <c r="I3763" s="1">
        <v>0</v>
      </c>
      <c r="J3763" s="1">
        <v>0</v>
      </c>
      <c r="K3763" s="13">
        <v>0</v>
      </c>
      <c r="L3763" s="10"/>
    </row>
    <row r="3764" spans="1:12" ht="22.5">
      <c r="A3764" s="12"/>
      <c r="B3764" s="2" t="s">
        <v>1845</v>
      </c>
      <c r="C3764" s="1">
        <v>0</v>
      </c>
      <c r="D3764" s="1">
        <v>0</v>
      </c>
      <c r="E3764" s="1">
        <v>0</v>
      </c>
      <c r="F3764" s="1">
        <v>0</v>
      </c>
      <c r="G3764" s="1">
        <v>0</v>
      </c>
      <c r="H3764" s="1">
        <v>0</v>
      </c>
      <c r="I3764" s="1">
        <v>0</v>
      </c>
      <c r="J3764" s="1">
        <v>0</v>
      </c>
      <c r="K3764" s="13">
        <v>0</v>
      </c>
      <c r="L3764" s="10"/>
    </row>
    <row r="3765" spans="1:12" ht="22.5">
      <c r="A3765" s="11" t="s">
        <v>1846</v>
      </c>
      <c r="B3765" s="2" t="s">
        <v>13</v>
      </c>
      <c r="C3765" s="1">
        <v>0</v>
      </c>
      <c r="D3765" s="1">
        <v>0</v>
      </c>
      <c r="E3765" s="1">
        <v>0</v>
      </c>
      <c r="F3765" s="1">
        <v>0</v>
      </c>
      <c r="G3765" s="1">
        <v>0</v>
      </c>
      <c r="H3765" s="1">
        <v>0</v>
      </c>
      <c r="I3765" s="1">
        <v>0</v>
      </c>
      <c r="J3765" s="1">
        <v>60759</v>
      </c>
      <c r="K3765" s="13">
        <v>60759</v>
      </c>
      <c r="L3765" s="10"/>
    </row>
    <row r="3766" spans="1:12">
      <c r="A3766" s="14"/>
      <c r="B3766" s="2" t="s">
        <v>493</v>
      </c>
      <c r="C3766" s="1">
        <v>0</v>
      </c>
      <c r="D3766" s="1">
        <v>0</v>
      </c>
      <c r="E3766" s="1">
        <v>0</v>
      </c>
      <c r="F3766" s="1">
        <v>0</v>
      </c>
      <c r="G3766" s="1">
        <v>0</v>
      </c>
      <c r="H3766" s="1">
        <v>0</v>
      </c>
      <c r="I3766" s="1">
        <v>0</v>
      </c>
      <c r="J3766" s="1">
        <v>0</v>
      </c>
      <c r="K3766" s="13">
        <v>0</v>
      </c>
      <c r="L3766" s="10"/>
    </row>
    <row r="3767" spans="1:12">
      <c r="A3767" s="14"/>
      <c r="B3767" s="2" t="s">
        <v>494</v>
      </c>
      <c r="C3767" s="1">
        <v>0</v>
      </c>
      <c r="D3767" s="1">
        <v>0</v>
      </c>
      <c r="E3767" s="1">
        <v>0</v>
      </c>
      <c r="F3767" s="1">
        <v>0</v>
      </c>
      <c r="G3767" s="1">
        <v>0</v>
      </c>
      <c r="H3767" s="1">
        <v>0</v>
      </c>
      <c r="I3767" s="1">
        <v>0</v>
      </c>
      <c r="J3767" s="1">
        <v>0</v>
      </c>
      <c r="K3767" s="13">
        <v>0</v>
      </c>
      <c r="L3767" s="10"/>
    </row>
    <row r="3768" spans="1:12">
      <c r="A3768" s="12"/>
      <c r="B3768" s="2" t="s">
        <v>905</v>
      </c>
      <c r="C3768" s="1">
        <v>0</v>
      </c>
      <c r="D3768" s="1">
        <v>0</v>
      </c>
      <c r="E3768" s="1">
        <v>0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3">
        <v>0</v>
      </c>
      <c r="L3768" s="10"/>
    </row>
    <row r="3769" spans="1:12" ht="22.5">
      <c r="A3769" s="11" t="s">
        <v>1847</v>
      </c>
      <c r="B3769" s="2" t="s">
        <v>13</v>
      </c>
      <c r="C3769" s="1">
        <v>0</v>
      </c>
      <c r="D3769" s="1">
        <v>0</v>
      </c>
      <c r="E3769" s="1">
        <v>0</v>
      </c>
      <c r="F3769" s="1">
        <v>0</v>
      </c>
      <c r="G3769" s="1">
        <v>0</v>
      </c>
      <c r="H3769" s="1">
        <v>0</v>
      </c>
      <c r="I3769" s="1">
        <v>0</v>
      </c>
      <c r="J3769" s="1">
        <v>36000</v>
      </c>
      <c r="K3769" s="13">
        <v>36000</v>
      </c>
      <c r="L3769" s="10"/>
    </row>
    <row r="3770" spans="1:12" ht="22.5">
      <c r="A3770" s="12"/>
      <c r="B3770" s="2" t="s">
        <v>64</v>
      </c>
      <c r="C3770" s="1">
        <v>0</v>
      </c>
      <c r="D3770" s="1">
        <v>0</v>
      </c>
      <c r="E3770" s="1">
        <v>0</v>
      </c>
      <c r="F3770" s="1">
        <v>0</v>
      </c>
      <c r="G3770" s="1">
        <v>0</v>
      </c>
      <c r="H3770" s="1">
        <v>0</v>
      </c>
      <c r="I3770" s="1">
        <v>0</v>
      </c>
      <c r="J3770" s="1">
        <v>0</v>
      </c>
      <c r="K3770" s="13">
        <v>0</v>
      </c>
      <c r="L3770" s="10"/>
    </row>
    <row r="3771" spans="1:12" ht="22.5">
      <c r="A3771" s="11" t="s">
        <v>1848</v>
      </c>
      <c r="B3771" s="2" t="s">
        <v>13</v>
      </c>
      <c r="C3771" s="1">
        <v>0</v>
      </c>
      <c r="D3771" s="1">
        <v>0</v>
      </c>
      <c r="E3771" s="1">
        <v>0</v>
      </c>
      <c r="F3771" s="1">
        <v>0</v>
      </c>
      <c r="G3771" s="1">
        <v>0</v>
      </c>
      <c r="H3771" s="1">
        <v>0</v>
      </c>
      <c r="I3771" s="1">
        <v>0</v>
      </c>
      <c r="J3771" s="1">
        <v>12504</v>
      </c>
      <c r="K3771" s="13">
        <v>12504</v>
      </c>
      <c r="L3771" s="10"/>
    </row>
    <row r="3772" spans="1:12">
      <c r="A3772" s="12"/>
      <c r="B3772" s="2" t="s">
        <v>488</v>
      </c>
      <c r="C3772" s="1">
        <v>0</v>
      </c>
      <c r="D3772" s="1">
        <v>0</v>
      </c>
      <c r="E3772" s="1">
        <v>0</v>
      </c>
      <c r="F3772" s="1">
        <v>0</v>
      </c>
      <c r="G3772" s="1">
        <v>0</v>
      </c>
      <c r="H3772" s="1">
        <v>0</v>
      </c>
      <c r="I3772" s="1">
        <v>0</v>
      </c>
      <c r="J3772" s="1">
        <v>0</v>
      </c>
      <c r="K3772" s="13">
        <v>0</v>
      </c>
      <c r="L3772" s="10"/>
    </row>
    <row r="3773" spans="1:12" ht="22.5">
      <c r="A3773" s="11" t="s">
        <v>1849</v>
      </c>
      <c r="B3773" s="2" t="s">
        <v>13</v>
      </c>
      <c r="C3773" s="1">
        <v>0</v>
      </c>
      <c r="D3773" s="1">
        <v>0</v>
      </c>
      <c r="E3773" s="1">
        <v>0</v>
      </c>
      <c r="F3773" s="1">
        <v>0</v>
      </c>
      <c r="G3773" s="1">
        <v>0</v>
      </c>
      <c r="H3773" s="1">
        <v>0</v>
      </c>
      <c r="I3773" s="1">
        <v>0</v>
      </c>
      <c r="J3773" s="1">
        <v>35756</v>
      </c>
      <c r="K3773" s="13">
        <v>35756</v>
      </c>
      <c r="L3773" s="10"/>
    </row>
    <row r="3774" spans="1:12" ht="22.5">
      <c r="A3774" s="14"/>
      <c r="B3774" s="2" t="s">
        <v>111</v>
      </c>
      <c r="C3774" s="1">
        <v>0</v>
      </c>
      <c r="D3774" s="1">
        <v>0</v>
      </c>
      <c r="E3774" s="1">
        <v>0</v>
      </c>
      <c r="F3774" s="1">
        <v>0</v>
      </c>
      <c r="G3774" s="1">
        <v>0</v>
      </c>
      <c r="H3774" s="1">
        <v>0</v>
      </c>
      <c r="I3774" s="1">
        <v>0</v>
      </c>
      <c r="J3774" s="1">
        <v>0</v>
      </c>
      <c r="K3774" s="13">
        <v>0</v>
      </c>
      <c r="L3774" s="10"/>
    </row>
    <row r="3775" spans="1:12">
      <c r="A3775" s="12"/>
      <c r="B3775" s="2" t="s">
        <v>337</v>
      </c>
      <c r="C3775" s="1">
        <v>0</v>
      </c>
      <c r="D3775" s="1">
        <v>0</v>
      </c>
      <c r="E3775" s="1">
        <v>0</v>
      </c>
      <c r="F3775" s="1">
        <v>0</v>
      </c>
      <c r="G3775" s="1">
        <v>0</v>
      </c>
      <c r="H3775" s="1">
        <v>0</v>
      </c>
      <c r="I3775" s="1">
        <v>0</v>
      </c>
      <c r="J3775" s="1">
        <v>0</v>
      </c>
      <c r="K3775" s="13">
        <v>0</v>
      </c>
      <c r="L3775" s="10"/>
    </row>
    <row r="3776" spans="1:12" ht="22.5">
      <c r="A3776" s="11" t="s">
        <v>1850</v>
      </c>
      <c r="B3776" s="2" t="s">
        <v>13</v>
      </c>
      <c r="C3776" s="1">
        <v>0</v>
      </c>
      <c r="D3776" s="1">
        <v>0</v>
      </c>
      <c r="E3776" s="1">
        <v>0</v>
      </c>
      <c r="F3776" s="1">
        <v>0</v>
      </c>
      <c r="G3776" s="1">
        <v>0</v>
      </c>
      <c r="H3776" s="1">
        <v>0</v>
      </c>
      <c r="I3776" s="1">
        <v>0</v>
      </c>
      <c r="J3776" s="1">
        <v>120000</v>
      </c>
      <c r="K3776" s="13">
        <v>120000</v>
      </c>
      <c r="L3776" s="10"/>
    </row>
    <row r="3777" spans="1:12" ht="22.5">
      <c r="A3777" s="12"/>
      <c r="B3777" s="2" t="s">
        <v>64</v>
      </c>
      <c r="C3777" s="1">
        <v>0</v>
      </c>
      <c r="D3777" s="1">
        <v>0</v>
      </c>
      <c r="E3777" s="1">
        <v>0</v>
      </c>
      <c r="F3777" s="1">
        <v>0</v>
      </c>
      <c r="G3777" s="1">
        <v>0</v>
      </c>
      <c r="H3777" s="1">
        <v>0</v>
      </c>
      <c r="I3777" s="1">
        <v>0</v>
      </c>
      <c r="J3777" s="1">
        <v>0</v>
      </c>
      <c r="K3777" s="13">
        <v>0</v>
      </c>
      <c r="L3777" s="10"/>
    </row>
    <row r="3778" spans="1:12" ht="22.5">
      <c r="A3778" s="11" t="s">
        <v>1851</v>
      </c>
      <c r="B3778" s="2" t="s">
        <v>13</v>
      </c>
      <c r="C3778" s="1">
        <v>0</v>
      </c>
      <c r="D3778" s="1">
        <v>0</v>
      </c>
      <c r="E3778" s="1">
        <v>0</v>
      </c>
      <c r="F3778" s="1">
        <v>0</v>
      </c>
      <c r="G3778" s="1">
        <v>0</v>
      </c>
      <c r="H3778" s="1">
        <v>0</v>
      </c>
      <c r="I3778" s="1">
        <v>0</v>
      </c>
      <c r="J3778" s="1">
        <v>72000</v>
      </c>
      <c r="K3778" s="13">
        <v>72000</v>
      </c>
      <c r="L3778" s="10"/>
    </row>
    <row r="3779" spans="1:12">
      <c r="A3779" s="14"/>
      <c r="B3779" s="2" t="s">
        <v>152</v>
      </c>
      <c r="C3779" s="1">
        <v>0</v>
      </c>
      <c r="D3779" s="1">
        <v>0</v>
      </c>
      <c r="E3779" s="1">
        <v>0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3">
        <v>0</v>
      </c>
      <c r="L3779" s="10"/>
    </row>
    <row r="3780" spans="1:12">
      <c r="A3780" s="14"/>
      <c r="B3780" s="2" t="s">
        <v>153</v>
      </c>
      <c r="C3780" s="1">
        <v>0</v>
      </c>
      <c r="D3780" s="1">
        <v>0</v>
      </c>
      <c r="E3780" s="1">
        <v>0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3">
        <v>0</v>
      </c>
      <c r="L3780" s="10"/>
    </row>
    <row r="3781" spans="1:12">
      <c r="A3781" s="12"/>
      <c r="B3781" s="2" t="s">
        <v>155</v>
      </c>
      <c r="C3781" s="1">
        <v>0</v>
      </c>
      <c r="D3781" s="1">
        <v>0</v>
      </c>
      <c r="E3781" s="1">
        <v>0</v>
      </c>
      <c r="F3781" s="1">
        <v>0</v>
      </c>
      <c r="G3781" s="1">
        <v>0</v>
      </c>
      <c r="H3781" s="1">
        <v>0</v>
      </c>
      <c r="I3781" s="1">
        <v>0</v>
      </c>
      <c r="J3781" s="1">
        <v>0</v>
      </c>
      <c r="K3781" s="13">
        <v>0</v>
      </c>
      <c r="L3781" s="10"/>
    </row>
    <row r="3782" spans="1:12" ht="22.5">
      <c r="A3782" s="11" t="s">
        <v>1852</v>
      </c>
      <c r="B3782" s="2" t="s">
        <v>13</v>
      </c>
      <c r="C3782" s="1">
        <v>0</v>
      </c>
      <c r="D3782" s="1">
        <v>0</v>
      </c>
      <c r="E3782" s="1">
        <v>0</v>
      </c>
      <c r="F3782" s="1">
        <v>0</v>
      </c>
      <c r="G3782" s="1">
        <v>0</v>
      </c>
      <c r="H3782" s="1">
        <v>0</v>
      </c>
      <c r="I3782" s="1">
        <v>0</v>
      </c>
      <c r="J3782" s="1">
        <v>68008</v>
      </c>
      <c r="K3782" s="13">
        <v>68008</v>
      </c>
      <c r="L3782" s="10"/>
    </row>
    <row r="3783" spans="1:12" ht="22.5">
      <c r="A3783" s="14"/>
      <c r="B3783" s="2" t="s">
        <v>111</v>
      </c>
      <c r="C3783" s="1">
        <v>0</v>
      </c>
      <c r="D3783" s="1">
        <v>0</v>
      </c>
      <c r="E3783" s="1">
        <v>0</v>
      </c>
      <c r="F3783" s="1">
        <v>0</v>
      </c>
      <c r="G3783" s="1">
        <v>0</v>
      </c>
      <c r="H3783" s="1">
        <v>0</v>
      </c>
      <c r="I3783" s="1">
        <v>0</v>
      </c>
      <c r="J3783" s="1">
        <v>0</v>
      </c>
      <c r="K3783" s="13">
        <v>0</v>
      </c>
      <c r="L3783" s="10"/>
    </row>
    <row r="3784" spans="1:12">
      <c r="A3784" s="14"/>
      <c r="B3784" s="2" t="s">
        <v>337</v>
      </c>
      <c r="C3784" s="1">
        <v>0</v>
      </c>
      <c r="D3784" s="1">
        <v>0</v>
      </c>
      <c r="E3784" s="1">
        <v>0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3">
        <v>0</v>
      </c>
      <c r="L3784" s="10"/>
    </row>
    <row r="3785" spans="1:12" ht="22.5">
      <c r="A3785" s="12"/>
      <c r="B3785" s="2" t="s">
        <v>707</v>
      </c>
      <c r="C3785" s="1">
        <v>0</v>
      </c>
      <c r="D3785" s="1">
        <v>0</v>
      </c>
      <c r="E3785" s="1">
        <v>0</v>
      </c>
      <c r="F3785" s="1">
        <v>0</v>
      </c>
      <c r="G3785" s="1">
        <v>0</v>
      </c>
      <c r="H3785" s="1">
        <v>0</v>
      </c>
      <c r="I3785" s="1">
        <v>0</v>
      </c>
      <c r="J3785" s="1">
        <v>0</v>
      </c>
      <c r="K3785" s="13">
        <v>0</v>
      </c>
      <c r="L3785" s="10"/>
    </row>
    <row r="3786" spans="1:12" ht="22.5">
      <c r="A3786" s="11" t="s">
        <v>1853</v>
      </c>
      <c r="B3786" s="2" t="s">
        <v>13</v>
      </c>
      <c r="C3786" s="1">
        <v>0</v>
      </c>
      <c r="D3786" s="1">
        <v>0</v>
      </c>
      <c r="E3786" s="1">
        <v>0</v>
      </c>
      <c r="F3786" s="1">
        <v>0</v>
      </c>
      <c r="G3786" s="1">
        <v>0</v>
      </c>
      <c r="H3786" s="1">
        <v>0</v>
      </c>
      <c r="I3786" s="1">
        <v>0</v>
      </c>
      <c r="J3786" s="1">
        <v>25759</v>
      </c>
      <c r="K3786" s="13">
        <v>25759</v>
      </c>
      <c r="L3786" s="10"/>
    </row>
    <row r="3787" spans="1:12" ht="22.5">
      <c r="A3787" s="14"/>
      <c r="B3787" s="2" t="s">
        <v>36</v>
      </c>
      <c r="C3787" s="1">
        <v>0</v>
      </c>
      <c r="D3787" s="1">
        <v>0</v>
      </c>
      <c r="E3787" s="1">
        <v>0</v>
      </c>
      <c r="F3787" s="1">
        <v>0</v>
      </c>
      <c r="G3787" s="1">
        <v>0</v>
      </c>
      <c r="H3787" s="1">
        <v>0</v>
      </c>
      <c r="I3787" s="1">
        <v>0</v>
      </c>
      <c r="J3787" s="1">
        <v>0</v>
      </c>
      <c r="K3787" s="13">
        <v>0</v>
      </c>
      <c r="L3787" s="10"/>
    </row>
    <row r="3788" spans="1:12">
      <c r="A3788" s="14"/>
      <c r="B3788" s="2" t="s">
        <v>37</v>
      </c>
      <c r="C3788" s="1">
        <v>0</v>
      </c>
      <c r="D3788" s="1">
        <v>0</v>
      </c>
      <c r="E3788" s="1">
        <v>0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3">
        <v>0</v>
      </c>
      <c r="L3788" s="10"/>
    </row>
    <row r="3789" spans="1:12">
      <c r="A3789" s="12"/>
      <c r="B3789" s="2" t="s">
        <v>38</v>
      </c>
      <c r="C3789" s="1">
        <v>0</v>
      </c>
      <c r="D3789" s="1">
        <v>0</v>
      </c>
      <c r="E3789" s="1">
        <v>0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3">
        <v>0</v>
      </c>
      <c r="L3789" s="10"/>
    </row>
    <row r="3790" spans="1:12" ht="22.5">
      <c r="A3790" s="11" t="s">
        <v>1854</v>
      </c>
      <c r="B3790" s="2" t="s">
        <v>13</v>
      </c>
      <c r="C3790" s="1">
        <v>0</v>
      </c>
      <c r="D3790" s="1">
        <v>0</v>
      </c>
      <c r="E3790" s="1">
        <v>0</v>
      </c>
      <c r="F3790" s="1">
        <v>0</v>
      </c>
      <c r="G3790" s="1">
        <v>0</v>
      </c>
      <c r="H3790" s="1">
        <v>0</v>
      </c>
      <c r="I3790" s="1">
        <v>0</v>
      </c>
      <c r="J3790" s="1">
        <v>16000</v>
      </c>
      <c r="K3790" s="13">
        <v>16000</v>
      </c>
      <c r="L3790" s="10"/>
    </row>
    <row r="3791" spans="1:12">
      <c r="A3791" s="12"/>
      <c r="B3791" s="2" t="s">
        <v>614</v>
      </c>
      <c r="C3791" s="1">
        <v>0</v>
      </c>
      <c r="D3791" s="1">
        <v>0</v>
      </c>
      <c r="E3791" s="1">
        <v>0</v>
      </c>
      <c r="F3791" s="1">
        <v>0</v>
      </c>
      <c r="G3791" s="1">
        <v>0</v>
      </c>
      <c r="H3791" s="1">
        <v>0</v>
      </c>
      <c r="I3791" s="1">
        <v>0</v>
      </c>
      <c r="J3791" s="1">
        <v>0</v>
      </c>
      <c r="K3791" s="13">
        <v>0</v>
      </c>
      <c r="L3791" s="10"/>
    </row>
    <row r="3792" spans="1:12" ht="22.5">
      <c r="A3792" s="11" t="s">
        <v>1855</v>
      </c>
      <c r="B3792" s="2" t="s">
        <v>13</v>
      </c>
      <c r="C3792" s="1">
        <v>0</v>
      </c>
      <c r="D3792" s="1">
        <v>0</v>
      </c>
      <c r="E3792" s="1">
        <v>0</v>
      </c>
      <c r="F3792" s="1">
        <v>0</v>
      </c>
      <c r="G3792" s="1">
        <v>0</v>
      </c>
      <c r="H3792" s="1">
        <v>0</v>
      </c>
      <c r="I3792" s="1">
        <v>0</v>
      </c>
      <c r="J3792" s="1">
        <v>1197.1300000000001</v>
      </c>
      <c r="K3792" s="13">
        <v>1197.1300000000001</v>
      </c>
      <c r="L3792" s="10"/>
    </row>
    <row r="3793" spans="1:12" ht="22.5">
      <c r="A3793" s="14"/>
      <c r="B3793" s="2" t="s">
        <v>1856</v>
      </c>
      <c r="C3793" s="1">
        <v>0</v>
      </c>
      <c r="D3793" s="1">
        <v>0</v>
      </c>
      <c r="E3793" s="1">
        <v>0</v>
      </c>
      <c r="F3793" s="1">
        <v>0</v>
      </c>
      <c r="G3793" s="1">
        <v>0</v>
      </c>
      <c r="H3793" s="1">
        <v>0</v>
      </c>
      <c r="I3793" s="1">
        <v>0</v>
      </c>
      <c r="J3793" s="1">
        <v>0</v>
      </c>
      <c r="K3793" s="13">
        <v>0</v>
      </c>
      <c r="L3793" s="10"/>
    </row>
    <row r="3794" spans="1:12" ht="22.5">
      <c r="A3794" s="12"/>
      <c r="B3794" s="2" t="s">
        <v>1857</v>
      </c>
      <c r="C3794" s="1">
        <v>0</v>
      </c>
      <c r="D3794" s="1">
        <v>0</v>
      </c>
      <c r="E3794" s="1">
        <v>0</v>
      </c>
      <c r="F3794" s="1">
        <v>0</v>
      </c>
      <c r="G3794" s="1">
        <v>0</v>
      </c>
      <c r="H3794" s="1">
        <v>0</v>
      </c>
      <c r="I3794" s="1">
        <v>0</v>
      </c>
      <c r="J3794" s="1">
        <v>0</v>
      </c>
      <c r="K3794" s="13">
        <v>0</v>
      </c>
      <c r="L3794" s="10"/>
    </row>
    <row r="3795" spans="1:12" ht="22.5">
      <c r="A3795" s="11" t="s">
        <v>1858</v>
      </c>
      <c r="B3795" s="2" t="s">
        <v>13</v>
      </c>
      <c r="C3795" s="1">
        <v>0</v>
      </c>
      <c r="D3795" s="1">
        <v>0</v>
      </c>
      <c r="E3795" s="1">
        <v>0</v>
      </c>
      <c r="F3795" s="1">
        <v>0</v>
      </c>
      <c r="G3795" s="1">
        <v>0</v>
      </c>
      <c r="H3795" s="1">
        <v>0</v>
      </c>
      <c r="I3795" s="1">
        <v>0</v>
      </c>
      <c r="J3795" s="1">
        <v>166000</v>
      </c>
      <c r="K3795" s="13">
        <v>166000</v>
      </c>
      <c r="L3795" s="10"/>
    </row>
    <row r="3796" spans="1:12">
      <c r="A3796" s="14"/>
      <c r="B3796" s="2" t="s">
        <v>99</v>
      </c>
      <c r="C3796" s="1">
        <v>0</v>
      </c>
      <c r="D3796" s="1">
        <v>0</v>
      </c>
      <c r="E3796" s="1">
        <v>0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3">
        <v>0</v>
      </c>
      <c r="L3796" s="10"/>
    </row>
    <row r="3797" spans="1:12">
      <c r="A3797" s="14"/>
      <c r="B3797" s="2" t="s">
        <v>1859</v>
      </c>
      <c r="C3797" s="1">
        <v>0</v>
      </c>
      <c r="D3797" s="1">
        <v>0</v>
      </c>
      <c r="E3797" s="1">
        <v>0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3">
        <v>0</v>
      </c>
      <c r="L3797" s="10"/>
    </row>
    <row r="3798" spans="1:12" ht="22.5">
      <c r="A3798" s="12"/>
      <c r="B3798" s="2" t="s">
        <v>100</v>
      </c>
      <c r="C3798" s="1">
        <v>0</v>
      </c>
      <c r="D3798" s="1">
        <v>0</v>
      </c>
      <c r="E3798" s="1">
        <v>0</v>
      </c>
      <c r="F3798" s="1">
        <v>0</v>
      </c>
      <c r="G3798" s="1">
        <v>0</v>
      </c>
      <c r="H3798" s="1">
        <v>0</v>
      </c>
      <c r="I3798" s="1">
        <v>0</v>
      </c>
      <c r="J3798" s="1">
        <v>0</v>
      </c>
      <c r="K3798" s="13">
        <v>0</v>
      </c>
      <c r="L3798" s="10"/>
    </row>
    <row r="3799" spans="1:12" ht="22.5">
      <c r="A3799" s="11" t="s">
        <v>1860</v>
      </c>
      <c r="B3799" s="2" t="s">
        <v>13</v>
      </c>
      <c r="C3799" s="1">
        <v>0</v>
      </c>
      <c r="D3799" s="1">
        <v>0</v>
      </c>
      <c r="E3799" s="1">
        <v>0</v>
      </c>
      <c r="F3799" s="1">
        <v>0</v>
      </c>
      <c r="G3799" s="1">
        <v>0</v>
      </c>
      <c r="H3799" s="1">
        <v>0</v>
      </c>
      <c r="I3799" s="1">
        <v>0</v>
      </c>
      <c r="J3799" s="1">
        <v>1975</v>
      </c>
      <c r="K3799" s="13">
        <v>1975</v>
      </c>
      <c r="L3799" s="10"/>
    </row>
    <row r="3800" spans="1:12" ht="22.5">
      <c r="A3800" s="12"/>
      <c r="B3800" s="2" t="s">
        <v>1861</v>
      </c>
      <c r="C3800" s="1">
        <v>0</v>
      </c>
      <c r="D3800" s="1">
        <v>0</v>
      </c>
      <c r="E3800" s="1">
        <v>0</v>
      </c>
      <c r="F3800" s="1">
        <v>0</v>
      </c>
      <c r="G3800" s="1">
        <v>0</v>
      </c>
      <c r="H3800" s="1">
        <v>0</v>
      </c>
      <c r="I3800" s="1">
        <v>0</v>
      </c>
      <c r="J3800" s="1">
        <v>0</v>
      </c>
      <c r="K3800" s="13">
        <v>0</v>
      </c>
      <c r="L3800" s="10"/>
    </row>
    <row r="3801" spans="1:12" ht="22.5">
      <c r="A3801" s="11" t="s">
        <v>1862</v>
      </c>
      <c r="B3801" s="2" t="s">
        <v>13</v>
      </c>
      <c r="C3801" s="1">
        <v>0</v>
      </c>
      <c r="D3801" s="1">
        <v>0</v>
      </c>
      <c r="E3801" s="1">
        <v>0</v>
      </c>
      <c r="F3801" s="1">
        <v>0</v>
      </c>
      <c r="G3801" s="1">
        <v>0</v>
      </c>
      <c r="H3801" s="1">
        <v>0</v>
      </c>
      <c r="I3801" s="1">
        <v>0</v>
      </c>
      <c r="J3801" s="1">
        <v>9000</v>
      </c>
      <c r="K3801" s="13">
        <v>9000</v>
      </c>
      <c r="L3801" s="10"/>
    </row>
    <row r="3802" spans="1:12">
      <c r="A3802" s="14"/>
      <c r="B3802" s="2" t="s">
        <v>159</v>
      </c>
      <c r="C3802" s="1">
        <v>0</v>
      </c>
      <c r="D3802" s="1">
        <v>0</v>
      </c>
      <c r="E3802" s="1">
        <v>0</v>
      </c>
      <c r="F3802" s="1">
        <v>0</v>
      </c>
      <c r="G3802" s="1">
        <v>0</v>
      </c>
      <c r="H3802" s="1">
        <v>0</v>
      </c>
      <c r="I3802" s="1">
        <v>0</v>
      </c>
      <c r="J3802" s="1">
        <v>0</v>
      </c>
      <c r="K3802" s="13">
        <v>0</v>
      </c>
      <c r="L3802" s="10"/>
    </row>
    <row r="3803" spans="1:12" ht="22.5">
      <c r="A3803" s="14"/>
      <c r="B3803" s="2" t="s">
        <v>77</v>
      </c>
      <c r="C3803" s="1">
        <v>0</v>
      </c>
      <c r="D3803" s="1">
        <v>0</v>
      </c>
      <c r="E3803" s="1">
        <v>0</v>
      </c>
      <c r="F3803" s="1">
        <v>0</v>
      </c>
      <c r="G3803" s="1">
        <v>0</v>
      </c>
      <c r="H3803" s="1">
        <v>0</v>
      </c>
      <c r="I3803" s="1">
        <v>0</v>
      </c>
      <c r="J3803" s="1">
        <v>0</v>
      </c>
      <c r="K3803" s="13">
        <v>0</v>
      </c>
      <c r="L3803" s="10"/>
    </row>
    <row r="3804" spans="1:12" ht="22.5">
      <c r="A3804" s="14"/>
      <c r="B3804" s="2" t="s">
        <v>78</v>
      </c>
      <c r="C3804" s="1">
        <v>0</v>
      </c>
      <c r="D3804" s="1">
        <v>0</v>
      </c>
      <c r="E3804" s="1">
        <v>0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3">
        <v>0</v>
      </c>
      <c r="L3804" s="10"/>
    </row>
    <row r="3805" spans="1:12">
      <c r="A3805" s="12"/>
      <c r="B3805" s="2" t="s">
        <v>278</v>
      </c>
      <c r="C3805" s="1">
        <v>0</v>
      </c>
      <c r="D3805" s="1">
        <v>0</v>
      </c>
      <c r="E3805" s="1">
        <v>0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3">
        <v>0</v>
      </c>
      <c r="L3805" s="10"/>
    </row>
    <row r="3806" spans="1:12" ht="22.5">
      <c r="A3806" s="11" t="s">
        <v>1863</v>
      </c>
      <c r="B3806" s="2" t="s">
        <v>13</v>
      </c>
      <c r="C3806" s="1">
        <v>0</v>
      </c>
      <c r="D3806" s="1">
        <v>0</v>
      </c>
      <c r="E3806" s="1">
        <v>0</v>
      </c>
      <c r="F3806" s="1">
        <v>12590.92</v>
      </c>
      <c r="G3806" s="1">
        <v>0</v>
      </c>
      <c r="H3806" s="1">
        <v>0</v>
      </c>
      <c r="I3806" s="1">
        <v>0</v>
      </c>
      <c r="J3806" s="1">
        <v>15400</v>
      </c>
      <c r="K3806" s="13">
        <v>27990.92</v>
      </c>
      <c r="L3806" s="10"/>
    </row>
    <row r="3807" spans="1:12">
      <c r="A3807" s="12"/>
      <c r="B3807" s="2" t="s">
        <v>783</v>
      </c>
      <c r="C3807" s="1">
        <v>0</v>
      </c>
      <c r="D3807" s="1">
        <v>0</v>
      </c>
      <c r="E3807" s="1">
        <v>0</v>
      </c>
      <c r="F3807" s="1">
        <v>0</v>
      </c>
      <c r="G3807" s="1">
        <v>0</v>
      </c>
      <c r="H3807" s="1">
        <v>0</v>
      </c>
      <c r="I3807" s="1">
        <v>0</v>
      </c>
      <c r="J3807" s="1">
        <v>0</v>
      </c>
      <c r="K3807" s="13">
        <v>0</v>
      </c>
      <c r="L3807" s="10"/>
    </row>
    <row r="3808" spans="1:12" ht="22.5">
      <c r="A3808" s="11" t="s">
        <v>1864</v>
      </c>
      <c r="B3808" s="2" t="s">
        <v>13</v>
      </c>
      <c r="C3808" s="1">
        <v>0</v>
      </c>
      <c r="D3808" s="1">
        <v>0</v>
      </c>
      <c r="E3808" s="1">
        <v>0</v>
      </c>
      <c r="F3808" s="1">
        <v>0</v>
      </c>
      <c r="G3808" s="1">
        <v>0</v>
      </c>
      <c r="H3808" s="1">
        <v>0</v>
      </c>
      <c r="I3808" s="1">
        <v>0</v>
      </c>
      <c r="J3808" s="1">
        <v>8000</v>
      </c>
      <c r="K3808" s="13">
        <v>8000</v>
      </c>
      <c r="L3808" s="10"/>
    </row>
    <row r="3809" spans="1:12" ht="22.5">
      <c r="A3809" s="12"/>
      <c r="B3809" s="2" t="s">
        <v>326</v>
      </c>
      <c r="C3809" s="1">
        <v>0</v>
      </c>
      <c r="D3809" s="1">
        <v>0</v>
      </c>
      <c r="E3809" s="1">
        <v>0</v>
      </c>
      <c r="F3809" s="1">
        <v>0</v>
      </c>
      <c r="G3809" s="1">
        <v>0</v>
      </c>
      <c r="H3809" s="1">
        <v>0</v>
      </c>
      <c r="I3809" s="1">
        <v>0</v>
      </c>
      <c r="J3809" s="1">
        <v>0</v>
      </c>
      <c r="K3809" s="13">
        <v>0</v>
      </c>
      <c r="L3809" s="10"/>
    </row>
    <row r="3810" spans="1:12" ht="22.5">
      <c r="A3810" s="11" t="s">
        <v>1865</v>
      </c>
      <c r="B3810" s="2" t="s">
        <v>13</v>
      </c>
      <c r="C3810" s="1">
        <v>0</v>
      </c>
      <c r="D3810" s="1">
        <v>0</v>
      </c>
      <c r="E3810" s="1">
        <v>0</v>
      </c>
      <c r="F3810" s="1">
        <v>0</v>
      </c>
      <c r="G3810" s="1">
        <v>0</v>
      </c>
      <c r="H3810" s="1">
        <v>0</v>
      </c>
      <c r="I3810" s="1">
        <v>0</v>
      </c>
      <c r="J3810" s="1">
        <v>0</v>
      </c>
      <c r="K3810" s="13">
        <v>0</v>
      </c>
      <c r="L3810" s="10"/>
    </row>
    <row r="3811" spans="1:12">
      <c r="A3811" s="14"/>
      <c r="B3811" s="2" t="s">
        <v>67</v>
      </c>
      <c r="C3811" s="1">
        <v>0</v>
      </c>
      <c r="D3811" s="1">
        <v>0</v>
      </c>
      <c r="E3811" s="1">
        <v>0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3">
        <v>0</v>
      </c>
      <c r="L3811" s="10"/>
    </row>
    <row r="3812" spans="1:12" ht="22.5">
      <c r="A3812" s="12"/>
      <c r="B3812" s="2" t="s">
        <v>64</v>
      </c>
      <c r="C3812" s="1">
        <v>0</v>
      </c>
      <c r="D3812" s="1">
        <v>0</v>
      </c>
      <c r="E3812" s="1">
        <v>0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3">
        <v>0</v>
      </c>
      <c r="L3812" s="10"/>
    </row>
    <row r="3813" spans="1:12" ht="22.5">
      <c r="A3813" s="11" t="s">
        <v>1866</v>
      </c>
      <c r="B3813" s="2" t="s">
        <v>13</v>
      </c>
      <c r="C3813" s="1">
        <v>0</v>
      </c>
      <c r="D3813" s="1">
        <v>0</v>
      </c>
      <c r="E3813" s="1">
        <v>0</v>
      </c>
      <c r="F3813" s="1">
        <v>0</v>
      </c>
      <c r="G3813" s="1">
        <v>0</v>
      </c>
      <c r="H3813" s="1">
        <v>0</v>
      </c>
      <c r="I3813" s="1">
        <v>0</v>
      </c>
      <c r="J3813" s="1">
        <v>83000</v>
      </c>
      <c r="K3813" s="13">
        <v>83000</v>
      </c>
      <c r="L3813" s="10"/>
    </row>
    <row r="3814" spans="1:12" ht="22.5">
      <c r="A3814" s="14"/>
      <c r="B3814" s="2" t="s">
        <v>126</v>
      </c>
      <c r="C3814" s="1">
        <v>0</v>
      </c>
      <c r="D3814" s="1">
        <v>0</v>
      </c>
      <c r="E3814" s="1">
        <v>0</v>
      </c>
      <c r="F3814" s="1">
        <v>0</v>
      </c>
      <c r="G3814" s="1">
        <v>0</v>
      </c>
      <c r="H3814" s="1">
        <v>0</v>
      </c>
      <c r="I3814" s="1">
        <v>0</v>
      </c>
      <c r="J3814" s="1">
        <v>0</v>
      </c>
      <c r="K3814" s="13">
        <v>0</v>
      </c>
      <c r="L3814" s="10"/>
    </row>
    <row r="3815" spans="1:12">
      <c r="A3815" s="14"/>
      <c r="B3815" s="2" t="s">
        <v>127</v>
      </c>
      <c r="C3815" s="1">
        <v>0</v>
      </c>
      <c r="D3815" s="1">
        <v>0</v>
      </c>
      <c r="E3815" s="1">
        <v>0</v>
      </c>
      <c r="F3815" s="1">
        <v>0</v>
      </c>
      <c r="G3815" s="1">
        <v>0</v>
      </c>
      <c r="H3815" s="1">
        <v>0</v>
      </c>
      <c r="I3815" s="1">
        <v>0</v>
      </c>
      <c r="J3815" s="1">
        <v>0</v>
      </c>
      <c r="K3815" s="13">
        <v>0</v>
      </c>
      <c r="L3815" s="10"/>
    </row>
    <row r="3816" spans="1:12" ht="22.5">
      <c r="A3816" s="14"/>
      <c r="B3816" s="2" t="s">
        <v>128</v>
      </c>
      <c r="C3816" s="1">
        <v>0</v>
      </c>
      <c r="D3816" s="1">
        <v>0</v>
      </c>
      <c r="E3816" s="1">
        <v>0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3">
        <v>0</v>
      </c>
      <c r="L3816" s="10"/>
    </row>
    <row r="3817" spans="1:12">
      <c r="A3817" s="14"/>
      <c r="B3817" s="2" t="s">
        <v>1867</v>
      </c>
      <c r="C3817" s="1">
        <v>0</v>
      </c>
      <c r="D3817" s="1">
        <v>0</v>
      </c>
      <c r="E3817" s="1">
        <v>0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3">
        <v>0</v>
      </c>
      <c r="L3817" s="10"/>
    </row>
    <row r="3818" spans="1:12" ht="22.5">
      <c r="A3818" s="12"/>
      <c r="B3818" s="2" t="s">
        <v>131</v>
      </c>
      <c r="C3818" s="1">
        <v>0</v>
      </c>
      <c r="D3818" s="1">
        <v>0</v>
      </c>
      <c r="E3818" s="1">
        <v>0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3">
        <v>0</v>
      </c>
      <c r="L3818" s="10"/>
    </row>
    <row r="3819" spans="1:12" ht="22.5">
      <c r="A3819" s="11" t="s">
        <v>1868</v>
      </c>
      <c r="B3819" s="2" t="s">
        <v>13</v>
      </c>
      <c r="C3819" s="1">
        <v>0</v>
      </c>
      <c r="D3819" s="1">
        <v>0</v>
      </c>
      <c r="E3819" s="1">
        <v>0</v>
      </c>
      <c r="F3819" s="1">
        <v>0</v>
      </c>
      <c r="G3819" s="1">
        <v>0</v>
      </c>
      <c r="H3819" s="1">
        <v>0</v>
      </c>
      <c r="I3819" s="1">
        <v>0</v>
      </c>
      <c r="J3819" s="1">
        <v>33000</v>
      </c>
      <c r="K3819" s="13">
        <v>33000</v>
      </c>
      <c r="L3819" s="10"/>
    </row>
    <row r="3820" spans="1:12">
      <c r="A3820" s="14"/>
      <c r="B3820" s="2" t="s">
        <v>108</v>
      </c>
      <c r="C3820" s="1">
        <v>0</v>
      </c>
      <c r="D3820" s="1">
        <v>0</v>
      </c>
      <c r="E3820" s="1">
        <v>0</v>
      </c>
      <c r="F3820" s="1">
        <v>0</v>
      </c>
      <c r="G3820" s="1">
        <v>0</v>
      </c>
      <c r="H3820" s="1">
        <v>0</v>
      </c>
      <c r="I3820" s="1">
        <v>0</v>
      </c>
      <c r="J3820" s="1">
        <v>0</v>
      </c>
      <c r="K3820" s="13">
        <v>0</v>
      </c>
      <c r="L3820" s="10"/>
    </row>
    <row r="3821" spans="1:12">
      <c r="A3821" s="12"/>
      <c r="B3821" s="2" t="s">
        <v>56</v>
      </c>
      <c r="C3821" s="1">
        <v>0</v>
      </c>
      <c r="D3821" s="1">
        <v>0</v>
      </c>
      <c r="E3821" s="1">
        <v>0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3">
        <v>0</v>
      </c>
      <c r="L3821" s="10"/>
    </row>
    <row r="3822" spans="1:12" ht="22.5">
      <c r="A3822" s="11" t="s">
        <v>1869</v>
      </c>
      <c r="B3822" s="2" t="s">
        <v>13</v>
      </c>
      <c r="C3822" s="1">
        <v>0</v>
      </c>
      <c r="D3822" s="1">
        <v>0</v>
      </c>
      <c r="E3822" s="1">
        <v>0</v>
      </c>
      <c r="F3822" s="1">
        <v>0</v>
      </c>
      <c r="G3822" s="1">
        <v>0</v>
      </c>
      <c r="H3822" s="1">
        <v>0</v>
      </c>
      <c r="I3822" s="1">
        <v>0</v>
      </c>
      <c r="J3822" s="1">
        <v>9000</v>
      </c>
      <c r="K3822" s="13">
        <v>9000</v>
      </c>
      <c r="L3822" s="10"/>
    </row>
    <row r="3823" spans="1:12">
      <c r="A3823" s="12"/>
      <c r="B3823" s="2" t="s">
        <v>381</v>
      </c>
      <c r="C3823" s="1">
        <v>0</v>
      </c>
      <c r="D3823" s="1">
        <v>0</v>
      </c>
      <c r="E3823" s="1">
        <v>0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3">
        <v>0</v>
      </c>
      <c r="L3823" s="10"/>
    </row>
    <row r="3824" spans="1:12" ht="22.5">
      <c r="A3824" s="11" t="s">
        <v>1870</v>
      </c>
      <c r="B3824" s="2" t="s">
        <v>13</v>
      </c>
      <c r="C3824" s="1">
        <v>0</v>
      </c>
      <c r="D3824" s="1">
        <v>0</v>
      </c>
      <c r="E3824" s="1">
        <v>0</v>
      </c>
      <c r="F3824" s="1">
        <v>0</v>
      </c>
      <c r="G3824" s="1">
        <v>0</v>
      </c>
      <c r="H3824" s="1">
        <v>0</v>
      </c>
      <c r="I3824" s="1">
        <v>0</v>
      </c>
      <c r="J3824" s="1">
        <v>106000</v>
      </c>
      <c r="K3824" s="13">
        <v>106000</v>
      </c>
      <c r="L3824" s="10"/>
    </row>
    <row r="3825" spans="1:12">
      <c r="A3825" s="14"/>
      <c r="B3825" s="2" t="s">
        <v>166</v>
      </c>
      <c r="C3825" s="1">
        <v>0</v>
      </c>
      <c r="D3825" s="1">
        <v>0</v>
      </c>
      <c r="E3825" s="1">
        <v>0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3">
        <v>0</v>
      </c>
      <c r="L3825" s="10"/>
    </row>
    <row r="3826" spans="1:12" ht="22.5">
      <c r="A3826" s="12"/>
      <c r="B3826" s="2" t="s">
        <v>414</v>
      </c>
      <c r="C3826" s="1">
        <v>0</v>
      </c>
      <c r="D3826" s="1">
        <v>0</v>
      </c>
      <c r="E3826" s="1">
        <v>0</v>
      </c>
      <c r="F3826" s="1">
        <v>0</v>
      </c>
      <c r="G3826" s="1">
        <v>0</v>
      </c>
      <c r="H3826" s="1">
        <v>0</v>
      </c>
      <c r="I3826" s="1">
        <v>0</v>
      </c>
      <c r="J3826" s="1">
        <v>0</v>
      </c>
      <c r="K3826" s="13">
        <v>0</v>
      </c>
      <c r="L3826" s="10"/>
    </row>
    <row r="3827" spans="1:12" ht="22.5">
      <c r="A3827" s="11" t="s">
        <v>1871</v>
      </c>
      <c r="B3827" s="2" t="s">
        <v>13</v>
      </c>
      <c r="C3827" s="1">
        <v>0</v>
      </c>
      <c r="D3827" s="1">
        <v>0</v>
      </c>
      <c r="E3827" s="1">
        <v>0</v>
      </c>
      <c r="F3827" s="1">
        <v>0</v>
      </c>
      <c r="G3827" s="1">
        <v>0</v>
      </c>
      <c r="H3827" s="1">
        <v>0</v>
      </c>
      <c r="I3827" s="1">
        <v>0</v>
      </c>
      <c r="J3827" s="1">
        <v>120000</v>
      </c>
      <c r="K3827" s="13">
        <v>120000</v>
      </c>
      <c r="L3827" s="10"/>
    </row>
    <row r="3828" spans="1:12">
      <c r="A3828" s="14"/>
      <c r="B3828" s="2" t="s">
        <v>67</v>
      </c>
      <c r="C3828" s="1">
        <v>0</v>
      </c>
      <c r="D3828" s="1">
        <v>0</v>
      </c>
      <c r="E3828" s="1">
        <v>0</v>
      </c>
      <c r="F3828" s="1">
        <v>0</v>
      </c>
      <c r="G3828" s="1">
        <v>0</v>
      </c>
      <c r="H3828" s="1">
        <v>0</v>
      </c>
      <c r="I3828" s="1">
        <v>0</v>
      </c>
      <c r="J3828" s="1">
        <v>0</v>
      </c>
      <c r="K3828" s="13">
        <v>0</v>
      </c>
      <c r="L3828" s="10"/>
    </row>
    <row r="3829" spans="1:12" ht="22.5">
      <c r="A3829" s="12"/>
      <c r="B3829" s="2" t="s">
        <v>64</v>
      </c>
      <c r="C3829" s="1">
        <v>0</v>
      </c>
      <c r="D3829" s="1">
        <v>0</v>
      </c>
      <c r="E3829" s="1">
        <v>0</v>
      </c>
      <c r="F3829" s="1">
        <v>0</v>
      </c>
      <c r="G3829" s="1">
        <v>0</v>
      </c>
      <c r="H3829" s="1">
        <v>0</v>
      </c>
      <c r="I3829" s="1">
        <v>0</v>
      </c>
      <c r="J3829" s="1">
        <v>0</v>
      </c>
      <c r="K3829" s="13">
        <v>0</v>
      </c>
      <c r="L3829" s="10"/>
    </row>
    <row r="3830" spans="1:12" ht="22.5">
      <c r="A3830" s="11" t="s">
        <v>1872</v>
      </c>
      <c r="B3830" s="2" t="s">
        <v>13</v>
      </c>
      <c r="C3830" s="1">
        <v>0</v>
      </c>
      <c r="D3830" s="1">
        <v>0</v>
      </c>
      <c r="E3830" s="1">
        <v>0</v>
      </c>
      <c r="F3830" s="1">
        <v>0</v>
      </c>
      <c r="G3830" s="1">
        <v>0</v>
      </c>
      <c r="H3830" s="1">
        <v>0</v>
      </c>
      <c r="I3830" s="1">
        <v>0</v>
      </c>
      <c r="J3830" s="1">
        <v>92900</v>
      </c>
      <c r="K3830" s="13">
        <v>92900</v>
      </c>
      <c r="L3830" s="10"/>
    </row>
    <row r="3831" spans="1:12">
      <c r="A3831" s="14"/>
      <c r="B3831" s="2" t="s">
        <v>1873</v>
      </c>
      <c r="C3831" s="1">
        <v>0</v>
      </c>
      <c r="D3831" s="1">
        <v>0</v>
      </c>
      <c r="E3831" s="1">
        <v>0</v>
      </c>
      <c r="F3831" s="1">
        <v>0</v>
      </c>
      <c r="G3831" s="1">
        <v>0</v>
      </c>
      <c r="H3831" s="1">
        <v>0</v>
      </c>
      <c r="I3831" s="1">
        <v>0</v>
      </c>
      <c r="J3831" s="1">
        <v>0</v>
      </c>
      <c r="K3831" s="13">
        <v>0</v>
      </c>
      <c r="L3831" s="10"/>
    </row>
    <row r="3832" spans="1:12">
      <c r="A3832" s="14"/>
      <c r="B3832" s="2" t="s">
        <v>31</v>
      </c>
      <c r="C3832" s="1">
        <v>0</v>
      </c>
      <c r="D3832" s="1">
        <v>0</v>
      </c>
      <c r="E3832" s="1">
        <v>0</v>
      </c>
      <c r="F3832" s="1">
        <v>0</v>
      </c>
      <c r="G3832" s="1">
        <v>0</v>
      </c>
      <c r="H3832" s="1">
        <v>0</v>
      </c>
      <c r="I3832" s="1">
        <v>0</v>
      </c>
      <c r="J3832" s="1">
        <v>0</v>
      </c>
      <c r="K3832" s="13">
        <v>0</v>
      </c>
      <c r="L3832" s="10"/>
    </row>
    <row r="3833" spans="1:12">
      <c r="A3833" s="14"/>
      <c r="B3833" s="2" t="s">
        <v>1874</v>
      </c>
      <c r="C3833" s="1">
        <v>0</v>
      </c>
      <c r="D3833" s="1">
        <v>0</v>
      </c>
      <c r="E3833" s="1">
        <v>0</v>
      </c>
      <c r="F3833" s="1">
        <v>0</v>
      </c>
      <c r="G3833" s="1">
        <v>0</v>
      </c>
      <c r="H3833" s="1">
        <v>0</v>
      </c>
      <c r="I3833" s="1">
        <v>0</v>
      </c>
      <c r="J3833" s="1">
        <v>0</v>
      </c>
      <c r="K3833" s="13">
        <v>0</v>
      </c>
      <c r="L3833" s="10"/>
    </row>
    <row r="3834" spans="1:12">
      <c r="A3834" s="14"/>
      <c r="B3834" s="2" t="s">
        <v>1875</v>
      </c>
      <c r="C3834" s="1">
        <v>0</v>
      </c>
      <c r="D3834" s="1">
        <v>0</v>
      </c>
      <c r="E3834" s="1">
        <v>0</v>
      </c>
      <c r="F3834" s="1">
        <v>0</v>
      </c>
      <c r="G3834" s="1">
        <v>0</v>
      </c>
      <c r="H3834" s="1">
        <v>0</v>
      </c>
      <c r="I3834" s="1">
        <v>0</v>
      </c>
      <c r="J3834" s="1">
        <v>0</v>
      </c>
      <c r="K3834" s="13">
        <v>0</v>
      </c>
      <c r="L3834" s="10"/>
    </row>
    <row r="3835" spans="1:12" ht="22.5">
      <c r="A3835" s="14"/>
      <c r="B3835" s="2" t="s">
        <v>42</v>
      </c>
      <c r="C3835" s="1">
        <v>0</v>
      </c>
      <c r="D3835" s="1">
        <v>0</v>
      </c>
      <c r="E3835" s="1">
        <v>0</v>
      </c>
      <c r="F3835" s="1">
        <v>0</v>
      </c>
      <c r="G3835" s="1">
        <v>0</v>
      </c>
      <c r="H3835" s="1">
        <v>0</v>
      </c>
      <c r="I3835" s="1">
        <v>0</v>
      </c>
      <c r="J3835" s="1">
        <v>0</v>
      </c>
      <c r="K3835" s="13">
        <v>0</v>
      </c>
      <c r="L3835" s="10"/>
    </row>
    <row r="3836" spans="1:12" ht="22.5">
      <c r="A3836" s="12"/>
      <c r="B3836" s="2" t="s">
        <v>25</v>
      </c>
      <c r="C3836" s="1">
        <v>0</v>
      </c>
      <c r="D3836" s="1">
        <v>0</v>
      </c>
      <c r="E3836" s="1">
        <v>0</v>
      </c>
      <c r="F3836" s="1">
        <v>0</v>
      </c>
      <c r="G3836" s="1">
        <v>0</v>
      </c>
      <c r="H3836" s="1">
        <v>0</v>
      </c>
      <c r="I3836" s="1">
        <v>0</v>
      </c>
      <c r="J3836" s="1">
        <v>0</v>
      </c>
      <c r="K3836" s="13">
        <v>0</v>
      </c>
      <c r="L3836" s="10"/>
    </row>
    <row r="3837" spans="1:12" ht="22.5">
      <c r="A3837" s="11" t="s">
        <v>1876</v>
      </c>
      <c r="B3837" s="2" t="s">
        <v>13</v>
      </c>
      <c r="C3837" s="1">
        <v>0</v>
      </c>
      <c r="D3837" s="1">
        <v>0</v>
      </c>
      <c r="E3837" s="1">
        <v>0</v>
      </c>
      <c r="F3837" s="1">
        <v>0</v>
      </c>
      <c r="G3837" s="1">
        <v>0</v>
      </c>
      <c r="H3837" s="1">
        <v>0</v>
      </c>
      <c r="I3837" s="1">
        <v>0</v>
      </c>
      <c r="J3837" s="1">
        <v>48600</v>
      </c>
      <c r="K3837" s="13">
        <v>48600</v>
      </c>
      <c r="L3837" s="10"/>
    </row>
    <row r="3838" spans="1:12">
      <c r="A3838" s="14"/>
      <c r="B3838" s="2" t="s">
        <v>31</v>
      </c>
      <c r="C3838" s="1">
        <v>0</v>
      </c>
      <c r="D3838" s="1">
        <v>0</v>
      </c>
      <c r="E3838" s="1">
        <v>0</v>
      </c>
      <c r="F3838" s="1">
        <v>0</v>
      </c>
      <c r="G3838" s="1">
        <v>0</v>
      </c>
      <c r="H3838" s="1">
        <v>0</v>
      </c>
      <c r="I3838" s="1">
        <v>0</v>
      </c>
      <c r="J3838" s="1">
        <v>0</v>
      </c>
      <c r="K3838" s="13">
        <v>0</v>
      </c>
      <c r="L3838" s="10"/>
    </row>
    <row r="3839" spans="1:12" ht="22.5">
      <c r="A3839" s="14"/>
      <c r="B3839" s="2" t="s">
        <v>21</v>
      </c>
      <c r="C3839" s="1">
        <v>0</v>
      </c>
      <c r="D3839" s="1">
        <v>0</v>
      </c>
      <c r="E3839" s="1">
        <v>0</v>
      </c>
      <c r="F3839" s="1">
        <v>0</v>
      </c>
      <c r="G3839" s="1">
        <v>0</v>
      </c>
      <c r="H3839" s="1">
        <v>0</v>
      </c>
      <c r="I3839" s="1">
        <v>0</v>
      </c>
      <c r="J3839" s="1">
        <v>0</v>
      </c>
      <c r="K3839" s="13">
        <v>0</v>
      </c>
      <c r="L3839" s="10"/>
    </row>
    <row r="3840" spans="1:12" ht="22.5">
      <c r="A3840" s="14"/>
      <c r="B3840" s="2" t="s">
        <v>42</v>
      </c>
      <c r="C3840" s="1">
        <v>0</v>
      </c>
      <c r="D3840" s="1">
        <v>0</v>
      </c>
      <c r="E3840" s="1">
        <v>0</v>
      </c>
      <c r="F3840" s="1">
        <v>0</v>
      </c>
      <c r="G3840" s="1">
        <v>0</v>
      </c>
      <c r="H3840" s="1">
        <v>0</v>
      </c>
      <c r="I3840" s="1">
        <v>0</v>
      </c>
      <c r="J3840" s="1">
        <v>0</v>
      </c>
      <c r="K3840" s="13">
        <v>0</v>
      </c>
      <c r="L3840" s="10"/>
    </row>
    <row r="3841" spans="1:12" ht="22.5">
      <c r="A3841" s="12"/>
      <c r="B3841" s="2" t="s">
        <v>25</v>
      </c>
      <c r="C3841" s="1">
        <v>0</v>
      </c>
      <c r="D3841" s="1">
        <v>0</v>
      </c>
      <c r="E3841" s="1">
        <v>0</v>
      </c>
      <c r="F3841" s="1">
        <v>0</v>
      </c>
      <c r="G3841" s="1">
        <v>0</v>
      </c>
      <c r="H3841" s="1">
        <v>0</v>
      </c>
      <c r="I3841" s="1">
        <v>0</v>
      </c>
      <c r="J3841" s="1">
        <v>0</v>
      </c>
      <c r="K3841" s="13">
        <v>0</v>
      </c>
      <c r="L3841" s="10"/>
    </row>
    <row r="3842" spans="1:12" ht="22.5">
      <c r="A3842" s="11" t="s">
        <v>1877</v>
      </c>
      <c r="B3842" s="2" t="s">
        <v>13</v>
      </c>
      <c r="C3842" s="1">
        <v>0</v>
      </c>
      <c r="D3842" s="1">
        <v>0</v>
      </c>
      <c r="E3842" s="1">
        <v>0</v>
      </c>
      <c r="F3842" s="1">
        <v>0</v>
      </c>
      <c r="G3842" s="1">
        <v>0</v>
      </c>
      <c r="H3842" s="1">
        <v>0</v>
      </c>
      <c r="I3842" s="1">
        <v>0</v>
      </c>
      <c r="J3842" s="1">
        <v>30000</v>
      </c>
      <c r="K3842" s="13">
        <v>30000</v>
      </c>
      <c r="L3842" s="10"/>
    </row>
    <row r="3843" spans="1:12" ht="22.5">
      <c r="A3843" s="12"/>
      <c r="B3843" s="2" t="s">
        <v>75</v>
      </c>
      <c r="C3843" s="1">
        <v>0</v>
      </c>
      <c r="D3843" s="1">
        <v>0</v>
      </c>
      <c r="E3843" s="1">
        <v>0</v>
      </c>
      <c r="F3843" s="1">
        <v>0</v>
      </c>
      <c r="G3843" s="1">
        <v>0</v>
      </c>
      <c r="H3843" s="1">
        <v>0</v>
      </c>
      <c r="I3843" s="1">
        <v>0</v>
      </c>
      <c r="J3843" s="1">
        <v>0</v>
      </c>
      <c r="K3843" s="13">
        <v>0</v>
      </c>
      <c r="L3843" s="10"/>
    </row>
    <row r="3844" spans="1:12" ht="22.5">
      <c r="A3844" s="11" t="s">
        <v>1878</v>
      </c>
      <c r="B3844" s="2" t="s">
        <v>13</v>
      </c>
      <c r="C3844" s="1">
        <v>0</v>
      </c>
      <c r="D3844" s="1">
        <v>0</v>
      </c>
      <c r="E3844" s="1">
        <v>0</v>
      </c>
      <c r="F3844" s="1">
        <v>0</v>
      </c>
      <c r="G3844" s="1">
        <v>0</v>
      </c>
      <c r="H3844" s="1">
        <v>0</v>
      </c>
      <c r="I3844" s="1">
        <v>0</v>
      </c>
      <c r="J3844" s="1">
        <v>134500</v>
      </c>
      <c r="K3844" s="13">
        <v>134500</v>
      </c>
      <c r="L3844" s="10"/>
    </row>
    <row r="3845" spans="1:12">
      <c r="A3845" s="14"/>
      <c r="B3845" s="2" t="s">
        <v>351</v>
      </c>
      <c r="C3845" s="1">
        <v>0</v>
      </c>
      <c r="D3845" s="1">
        <v>0</v>
      </c>
      <c r="E3845" s="1">
        <v>0</v>
      </c>
      <c r="F3845" s="1">
        <v>0</v>
      </c>
      <c r="G3845" s="1">
        <v>0</v>
      </c>
      <c r="H3845" s="1">
        <v>0</v>
      </c>
      <c r="I3845" s="1">
        <v>0</v>
      </c>
      <c r="J3845" s="1">
        <v>0</v>
      </c>
      <c r="K3845" s="13">
        <v>0</v>
      </c>
      <c r="L3845" s="10"/>
    </row>
    <row r="3846" spans="1:12">
      <c r="A3846" s="14"/>
      <c r="B3846" s="2" t="s">
        <v>511</v>
      </c>
      <c r="C3846" s="1">
        <v>0</v>
      </c>
      <c r="D3846" s="1">
        <v>0</v>
      </c>
      <c r="E3846" s="1">
        <v>0</v>
      </c>
      <c r="F3846" s="1">
        <v>0</v>
      </c>
      <c r="G3846" s="1">
        <v>0</v>
      </c>
      <c r="H3846" s="1">
        <v>0</v>
      </c>
      <c r="I3846" s="1">
        <v>0</v>
      </c>
      <c r="J3846" s="1">
        <v>0</v>
      </c>
      <c r="K3846" s="13">
        <v>0</v>
      </c>
      <c r="L3846" s="10"/>
    </row>
    <row r="3847" spans="1:12">
      <c r="A3847" s="12"/>
      <c r="B3847" s="2" t="s">
        <v>278</v>
      </c>
      <c r="C3847" s="1">
        <v>0</v>
      </c>
      <c r="D3847" s="1">
        <v>0</v>
      </c>
      <c r="E3847" s="1">
        <v>0</v>
      </c>
      <c r="F3847" s="1">
        <v>0</v>
      </c>
      <c r="G3847" s="1">
        <v>0</v>
      </c>
      <c r="H3847" s="1">
        <v>0</v>
      </c>
      <c r="I3847" s="1">
        <v>0</v>
      </c>
      <c r="J3847" s="1">
        <v>0</v>
      </c>
      <c r="K3847" s="13">
        <v>0</v>
      </c>
      <c r="L3847" s="10"/>
    </row>
    <row r="3848" spans="1:12" ht="22.5">
      <c r="A3848" s="11" t="s">
        <v>1879</v>
      </c>
      <c r="B3848" s="2" t="s">
        <v>13</v>
      </c>
      <c r="C3848" s="1">
        <v>0</v>
      </c>
      <c r="D3848" s="1">
        <v>0</v>
      </c>
      <c r="E3848" s="1">
        <v>0</v>
      </c>
      <c r="F3848" s="1">
        <v>0</v>
      </c>
      <c r="G3848" s="1">
        <v>0</v>
      </c>
      <c r="H3848" s="1">
        <v>0</v>
      </c>
      <c r="I3848" s="1">
        <v>0</v>
      </c>
      <c r="J3848" s="1">
        <v>96000</v>
      </c>
      <c r="K3848" s="13">
        <v>96000</v>
      </c>
      <c r="L3848" s="10"/>
    </row>
    <row r="3849" spans="1:12">
      <c r="A3849" s="12"/>
      <c r="B3849" s="2" t="s">
        <v>555</v>
      </c>
      <c r="C3849" s="1">
        <v>0</v>
      </c>
      <c r="D3849" s="1">
        <v>0</v>
      </c>
      <c r="E3849" s="1">
        <v>0</v>
      </c>
      <c r="F3849" s="1">
        <v>0</v>
      </c>
      <c r="G3849" s="1">
        <v>0</v>
      </c>
      <c r="H3849" s="1">
        <v>0</v>
      </c>
      <c r="I3849" s="1">
        <v>0</v>
      </c>
      <c r="J3849" s="1">
        <v>0</v>
      </c>
      <c r="K3849" s="13">
        <v>0</v>
      </c>
      <c r="L3849" s="10"/>
    </row>
    <row r="3850" spans="1:12" ht="22.5">
      <c r="A3850" s="11" t="s">
        <v>1880</v>
      </c>
      <c r="B3850" s="2" t="s">
        <v>13</v>
      </c>
      <c r="C3850" s="1">
        <v>0</v>
      </c>
      <c r="D3850" s="1">
        <v>0</v>
      </c>
      <c r="E3850" s="1">
        <v>0</v>
      </c>
      <c r="F3850" s="1">
        <v>0</v>
      </c>
      <c r="G3850" s="1">
        <v>0</v>
      </c>
      <c r="H3850" s="1">
        <v>0</v>
      </c>
      <c r="I3850" s="1">
        <v>0</v>
      </c>
      <c r="J3850" s="1">
        <v>0</v>
      </c>
      <c r="K3850" s="13">
        <v>0</v>
      </c>
      <c r="L3850" s="10"/>
    </row>
    <row r="3851" spans="1:12" ht="22.5">
      <c r="A3851" s="14"/>
      <c r="B3851" s="2" t="s">
        <v>111</v>
      </c>
      <c r="C3851" s="1">
        <v>0</v>
      </c>
      <c r="D3851" s="1">
        <v>0</v>
      </c>
      <c r="E3851" s="1">
        <v>0</v>
      </c>
      <c r="F3851" s="1">
        <v>0</v>
      </c>
      <c r="G3851" s="1">
        <v>0</v>
      </c>
      <c r="H3851" s="1">
        <v>0</v>
      </c>
      <c r="I3851" s="1">
        <v>0</v>
      </c>
      <c r="J3851" s="1">
        <v>0</v>
      </c>
      <c r="K3851" s="13">
        <v>0</v>
      </c>
      <c r="L3851" s="10"/>
    </row>
    <row r="3852" spans="1:12">
      <c r="A3852" s="12"/>
      <c r="B3852" s="2" t="s">
        <v>1490</v>
      </c>
      <c r="C3852" s="1">
        <v>0</v>
      </c>
      <c r="D3852" s="1">
        <v>0</v>
      </c>
      <c r="E3852" s="1">
        <v>0</v>
      </c>
      <c r="F3852" s="1">
        <v>0</v>
      </c>
      <c r="G3852" s="1">
        <v>0</v>
      </c>
      <c r="H3852" s="1">
        <v>0</v>
      </c>
      <c r="I3852" s="1">
        <v>0</v>
      </c>
      <c r="J3852" s="1">
        <v>0</v>
      </c>
      <c r="K3852" s="13">
        <v>0</v>
      </c>
      <c r="L3852" s="10"/>
    </row>
    <row r="3853" spans="1:12" ht="22.5">
      <c r="A3853" s="11" t="s">
        <v>1881</v>
      </c>
      <c r="B3853" s="2" t="s">
        <v>13</v>
      </c>
      <c r="C3853" s="1">
        <v>0</v>
      </c>
      <c r="D3853" s="1">
        <v>0</v>
      </c>
      <c r="E3853" s="1">
        <v>0</v>
      </c>
      <c r="F3853" s="1">
        <v>0</v>
      </c>
      <c r="G3853" s="1">
        <v>0</v>
      </c>
      <c r="H3853" s="1">
        <v>0</v>
      </c>
      <c r="I3853" s="1">
        <v>0</v>
      </c>
      <c r="J3853" s="1">
        <v>57841.34</v>
      </c>
      <c r="K3853" s="13">
        <v>57841.34</v>
      </c>
      <c r="L3853" s="10"/>
    </row>
    <row r="3854" spans="1:12">
      <c r="A3854" s="14"/>
      <c r="B3854" s="2" t="s">
        <v>108</v>
      </c>
      <c r="C3854" s="1">
        <v>0</v>
      </c>
      <c r="D3854" s="1">
        <v>0</v>
      </c>
      <c r="E3854" s="1">
        <v>0</v>
      </c>
      <c r="F3854" s="1">
        <v>0</v>
      </c>
      <c r="G3854" s="1">
        <v>0</v>
      </c>
      <c r="H3854" s="1">
        <v>0</v>
      </c>
      <c r="I3854" s="1">
        <v>0</v>
      </c>
      <c r="J3854" s="1">
        <v>0</v>
      </c>
      <c r="K3854" s="13">
        <v>0</v>
      </c>
      <c r="L3854" s="10"/>
    </row>
    <row r="3855" spans="1:12">
      <c r="A3855" s="14"/>
      <c r="B3855" s="2" t="s">
        <v>55</v>
      </c>
      <c r="C3855" s="1">
        <v>0</v>
      </c>
      <c r="D3855" s="1">
        <v>0</v>
      </c>
      <c r="E3855" s="1">
        <v>0</v>
      </c>
      <c r="F3855" s="1">
        <v>0</v>
      </c>
      <c r="G3855" s="1">
        <v>0</v>
      </c>
      <c r="H3855" s="1">
        <v>0</v>
      </c>
      <c r="I3855" s="1">
        <v>0</v>
      </c>
      <c r="J3855" s="1">
        <v>0</v>
      </c>
      <c r="K3855" s="13">
        <v>0</v>
      </c>
      <c r="L3855" s="10"/>
    </row>
    <row r="3856" spans="1:12">
      <c r="A3856" s="14"/>
      <c r="B3856" s="2" t="s">
        <v>1882</v>
      </c>
      <c r="C3856" s="1">
        <v>0</v>
      </c>
      <c r="D3856" s="1">
        <v>0</v>
      </c>
      <c r="E3856" s="1">
        <v>0</v>
      </c>
      <c r="F3856" s="1">
        <v>0</v>
      </c>
      <c r="G3856" s="1">
        <v>0</v>
      </c>
      <c r="H3856" s="1">
        <v>0</v>
      </c>
      <c r="I3856" s="1">
        <v>0</v>
      </c>
      <c r="J3856" s="1">
        <v>0</v>
      </c>
      <c r="K3856" s="13">
        <v>0</v>
      </c>
      <c r="L3856" s="10"/>
    </row>
    <row r="3857" spans="1:12">
      <c r="A3857" s="12"/>
      <c r="B3857" s="2" t="s">
        <v>56</v>
      </c>
      <c r="C3857" s="1">
        <v>0</v>
      </c>
      <c r="D3857" s="1">
        <v>0</v>
      </c>
      <c r="E3857" s="1">
        <v>0</v>
      </c>
      <c r="F3857" s="1">
        <v>0</v>
      </c>
      <c r="G3857" s="1">
        <v>0</v>
      </c>
      <c r="H3857" s="1">
        <v>0</v>
      </c>
      <c r="I3857" s="1">
        <v>0</v>
      </c>
      <c r="J3857" s="1">
        <v>0</v>
      </c>
      <c r="K3857" s="13">
        <v>0</v>
      </c>
      <c r="L3857" s="10"/>
    </row>
    <row r="3858" spans="1:12" ht="22.5">
      <c r="A3858" s="11" t="s">
        <v>1883</v>
      </c>
      <c r="B3858" s="2" t="s">
        <v>13</v>
      </c>
      <c r="C3858" s="1">
        <v>0</v>
      </c>
      <c r="D3858" s="1">
        <v>0</v>
      </c>
      <c r="E3858" s="1">
        <v>0</v>
      </c>
      <c r="F3858" s="1">
        <v>0</v>
      </c>
      <c r="G3858" s="1">
        <v>0</v>
      </c>
      <c r="H3858" s="1">
        <v>0</v>
      </c>
      <c r="I3858" s="1">
        <v>0</v>
      </c>
      <c r="J3858" s="1">
        <v>37836.400000000001</v>
      </c>
      <c r="K3858" s="13">
        <v>37836.400000000001</v>
      </c>
      <c r="L3858" s="10"/>
    </row>
    <row r="3859" spans="1:12">
      <c r="A3859" s="14"/>
      <c r="B3859" s="2" t="s">
        <v>1884</v>
      </c>
      <c r="C3859" s="1">
        <v>0</v>
      </c>
      <c r="D3859" s="1">
        <v>0</v>
      </c>
      <c r="E3859" s="1">
        <v>0</v>
      </c>
      <c r="F3859" s="1">
        <v>0</v>
      </c>
      <c r="G3859" s="1">
        <v>0</v>
      </c>
      <c r="H3859" s="1">
        <v>0</v>
      </c>
      <c r="I3859" s="1">
        <v>0</v>
      </c>
      <c r="J3859" s="1">
        <v>0</v>
      </c>
      <c r="K3859" s="13">
        <v>0</v>
      </c>
      <c r="L3859" s="10"/>
    </row>
    <row r="3860" spans="1:12">
      <c r="A3860" s="14"/>
      <c r="B3860" s="2" t="s">
        <v>31</v>
      </c>
      <c r="C3860" s="1">
        <v>0</v>
      </c>
      <c r="D3860" s="1">
        <v>0</v>
      </c>
      <c r="E3860" s="1">
        <v>0</v>
      </c>
      <c r="F3860" s="1">
        <v>0</v>
      </c>
      <c r="G3860" s="1">
        <v>0</v>
      </c>
      <c r="H3860" s="1">
        <v>0</v>
      </c>
      <c r="I3860" s="1">
        <v>0</v>
      </c>
      <c r="J3860" s="1">
        <v>0</v>
      </c>
      <c r="K3860" s="13">
        <v>0</v>
      </c>
      <c r="L3860" s="10"/>
    </row>
    <row r="3861" spans="1:12" ht="22.5">
      <c r="A3861" s="14"/>
      <c r="B3861" s="2" t="s">
        <v>21</v>
      </c>
      <c r="C3861" s="1">
        <v>0</v>
      </c>
      <c r="D3861" s="1">
        <v>0</v>
      </c>
      <c r="E3861" s="1">
        <v>0</v>
      </c>
      <c r="F3861" s="1">
        <v>0</v>
      </c>
      <c r="G3861" s="1">
        <v>0</v>
      </c>
      <c r="H3861" s="1">
        <v>0</v>
      </c>
      <c r="I3861" s="1">
        <v>0</v>
      </c>
      <c r="J3861" s="1">
        <v>0</v>
      </c>
      <c r="K3861" s="13">
        <v>0</v>
      </c>
      <c r="L3861" s="10"/>
    </row>
    <row r="3862" spans="1:12" ht="22.5">
      <c r="A3862" s="12"/>
      <c r="B3862" s="2" t="s">
        <v>42</v>
      </c>
      <c r="C3862" s="1">
        <v>0</v>
      </c>
      <c r="D3862" s="1">
        <v>0</v>
      </c>
      <c r="E3862" s="1">
        <v>0</v>
      </c>
      <c r="F3862" s="1">
        <v>0</v>
      </c>
      <c r="G3862" s="1">
        <v>0</v>
      </c>
      <c r="H3862" s="1">
        <v>0</v>
      </c>
      <c r="I3862" s="1">
        <v>0</v>
      </c>
      <c r="J3862" s="1">
        <v>0</v>
      </c>
      <c r="K3862" s="13">
        <v>0</v>
      </c>
      <c r="L3862" s="10"/>
    </row>
    <row r="3863" spans="1:12" ht="22.5">
      <c r="A3863" s="11" t="s">
        <v>1885</v>
      </c>
      <c r="B3863" s="2" t="s">
        <v>13</v>
      </c>
      <c r="C3863" s="1">
        <v>0</v>
      </c>
      <c r="D3863" s="1">
        <v>0</v>
      </c>
      <c r="E3863" s="1">
        <v>0</v>
      </c>
      <c r="F3863" s="1">
        <v>0</v>
      </c>
      <c r="G3863" s="1">
        <v>0</v>
      </c>
      <c r="H3863" s="1">
        <v>0</v>
      </c>
      <c r="I3863" s="1">
        <v>0</v>
      </c>
      <c r="J3863" s="1">
        <v>88000</v>
      </c>
      <c r="K3863" s="13">
        <v>88000</v>
      </c>
      <c r="L3863" s="10"/>
    </row>
    <row r="3864" spans="1:12">
      <c r="A3864" s="14"/>
      <c r="B3864" s="2" t="s">
        <v>194</v>
      </c>
      <c r="C3864" s="1">
        <v>0</v>
      </c>
      <c r="D3864" s="1">
        <v>0</v>
      </c>
      <c r="E3864" s="1">
        <v>0</v>
      </c>
      <c r="F3864" s="1">
        <v>0</v>
      </c>
      <c r="G3864" s="1">
        <v>0</v>
      </c>
      <c r="H3864" s="1">
        <v>0</v>
      </c>
      <c r="I3864" s="1">
        <v>0</v>
      </c>
      <c r="J3864" s="1">
        <v>0</v>
      </c>
      <c r="K3864" s="13">
        <v>0</v>
      </c>
      <c r="L3864" s="10"/>
    </row>
    <row r="3865" spans="1:12" ht="22.5">
      <c r="A3865" s="12"/>
      <c r="B3865" s="2" t="s">
        <v>83</v>
      </c>
      <c r="C3865" s="1">
        <v>0</v>
      </c>
      <c r="D3865" s="1">
        <v>0</v>
      </c>
      <c r="E3865" s="1">
        <v>0</v>
      </c>
      <c r="F3865" s="1">
        <v>0</v>
      </c>
      <c r="G3865" s="1">
        <v>0</v>
      </c>
      <c r="H3865" s="1">
        <v>0</v>
      </c>
      <c r="I3865" s="1">
        <v>0</v>
      </c>
      <c r="J3865" s="1">
        <v>0</v>
      </c>
      <c r="K3865" s="13">
        <v>0</v>
      </c>
      <c r="L3865" s="10"/>
    </row>
    <row r="3866" spans="1:12" ht="22.5">
      <c r="A3866" s="11" t="s">
        <v>1886</v>
      </c>
      <c r="B3866" s="2" t="s">
        <v>13</v>
      </c>
      <c r="C3866" s="1">
        <v>0</v>
      </c>
      <c r="D3866" s="1">
        <v>0</v>
      </c>
      <c r="E3866" s="1">
        <v>0</v>
      </c>
      <c r="F3866" s="1">
        <v>0</v>
      </c>
      <c r="G3866" s="1">
        <v>0</v>
      </c>
      <c r="H3866" s="1">
        <v>0</v>
      </c>
      <c r="I3866" s="1">
        <v>0</v>
      </c>
      <c r="J3866" s="1">
        <v>42000</v>
      </c>
      <c r="K3866" s="13">
        <v>42000</v>
      </c>
      <c r="L3866" s="10"/>
    </row>
    <row r="3867" spans="1:12">
      <c r="A3867" s="12"/>
      <c r="B3867" s="2" t="s">
        <v>963</v>
      </c>
      <c r="C3867" s="1">
        <v>0</v>
      </c>
      <c r="D3867" s="1">
        <v>0</v>
      </c>
      <c r="E3867" s="1">
        <v>0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3">
        <v>0</v>
      </c>
      <c r="L3867" s="10"/>
    </row>
    <row r="3868" spans="1:12" ht="22.5">
      <c r="A3868" s="11" t="s">
        <v>1887</v>
      </c>
      <c r="B3868" s="2" t="s">
        <v>13</v>
      </c>
      <c r="C3868" s="1">
        <v>0</v>
      </c>
      <c r="D3868" s="1">
        <v>0</v>
      </c>
      <c r="E3868" s="1">
        <v>0</v>
      </c>
      <c r="F3868" s="1">
        <v>0</v>
      </c>
      <c r="G3868" s="1">
        <v>0</v>
      </c>
      <c r="H3868" s="1">
        <v>0</v>
      </c>
      <c r="I3868" s="1">
        <v>0</v>
      </c>
      <c r="J3868" s="1">
        <v>82500</v>
      </c>
      <c r="K3868" s="13">
        <v>82500</v>
      </c>
      <c r="L3868" s="10"/>
    </row>
    <row r="3869" spans="1:12">
      <c r="A3869" s="12"/>
      <c r="B3869" s="2" t="s">
        <v>116</v>
      </c>
      <c r="C3869" s="1">
        <v>0</v>
      </c>
      <c r="D3869" s="1">
        <v>0</v>
      </c>
      <c r="E3869" s="1">
        <v>0</v>
      </c>
      <c r="F3869" s="1">
        <v>0</v>
      </c>
      <c r="G3869" s="1">
        <v>0</v>
      </c>
      <c r="H3869" s="1">
        <v>0</v>
      </c>
      <c r="I3869" s="1">
        <v>0</v>
      </c>
      <c r="J3869" s="1">
        <v>0</v>
      </c>
      <c r="K3869" s="13">
        <v>0</v>
      </c>
      <c r="L3869" s="10"/>
    </row>
    <row r="3870" spans="1:12" ht="22.5">
      <c r="A3870" s="11" t="s">
        <v>1888</v>
      </c>
      <c r="B3870" s="2" t="s">
        <v>13</v>
      </c>
      <c r="C3870" s="1">
        <v>0</v>
      </c>
      <c r="D3870" s="1">
        <v>0</v>
      </c>
      <c r="E3870" s="1">
        <v>0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3">
        <v>0</v>
      </c>
      <c r="L3870" s="10"/>
    </row>
    <row r="3871" spans="1:12">
      <c r="A3871" s="14"/>
      <c r="B3871" s="2" t="s">
        <v>205</v>
      </c>
      <c r="C3871" s="1">
        <v>0</v>
      </c>
      <c r="D3871" s="1">
        <v>0</v>
      </c>
      <c r="E3871" s="1">
        <v>0</v>
      </c>
      <c r="F3871" s="1">
        <v>92.97</v>
      </c>
      <c r="G3871" s="1">
        <v>0</v>
      </c>
      <c r="H3871" s="1">
        <v>0</v>
      </c>
      <c r="I3871" s="1">
        <v>0</v>
      </c>
      <c r="J3871" s="1">
        <v>36000</v>
      </c>
      <c r="K3871" s="13">
        <v>36092.97</v>
      </c>
      <c r="L3871" s="10"/>
    </row>
    <row r="3872" spans="1:12" ht="33.75">
      <c r="A3872" s="12"/>
      <c r="B3872" s="2" t="s">
        <v>206</v>
      </c>
      <c r="C3872" s="1">
        <v>0</v>
      </c>
      <c r="D3872" s="1">
        <v>0</v>
      </c>
      <c r="E3872" s="1">
        <v>0</v>
      </c>
      <c r="F3872" s="1">
        <v>0</v>
      </c>
      <c r="G3872" s="1">
        <v>0</v>
      </c>
      <c r="H3872" s="1">
        <v>0</v>
      </c>
      <c r="I3872" s="1">
        <v>0</v>
      </c>
      <c r="J3872" s="1">
        <v>0</v>
      </c>
      <c r="K3872" s="13">
        <v>0</v>
      </c>
      <c r="L3872" s="10"/>
    </row>
    <row r="3873" spans="1:12" ht="22.5">
      <c r="A3873" s="11" t="s">
        <v>1889</v>
      </c>
      <c r="B3873" s="2" t="s">
        <v>13</v>
      </c>
      <c r="C3873" s="1">
        <v>0</v>
      </c>
      <c r="D3873" s="1">
        <v>0</v>
      </c>
      <c r="E3873" s="1">
        <v>0</v>
      </c>
      <c r="F3873" s="1">
        <v>0</v>
      </c>
      <c r="G3873" s="1">
        <v>0</v>
      </c>
      <c r="H3873" s="1">
        <v>0</v>
      </c>
      <c r="I3873" s="1">
        <v>0</v>
      </c>
      <c r="J3873" s="1">
        <v>44550</v>
      </c>
      <c r="K3873" s="13">
        <v>44550</v>
      </c>
      <c r="L3873" s="10"/>
    </row>
    <row r="3874" spans="1:12">
      <c r="A3874" s="14"/>
      <c r="B3874" s="2" t="s">
        <v>31</v>
      </c>
      <c r="C3874" s="1">
        <v>0</v>
      </c>
      <c r="D3874" s="1">
        <v>0</v>
      </c>
      <c r="E3874" s="1">
        <v>0</v>
      </c>
      <c r="F3874" s="1">
        <v>0</v>
      </c>
      <c r="G3874" s="1">
        <v>0</v>
      </c>
      <c r="H3874" s="1">
        <v>0</v>
      </c>
      <c r="I3874" s="1">
        <v>0</v>
      </c>
      <c r="J3874" s="1">
        <v>0</v>
      </c>
      <c r="K3874" s="13">
        <v>0</v>
      </c>
      <c r="L3874" s="10"/>
    </row>
    <row r="3875" spans="1:12" ht="22.5">
      <c r="A3875" s="14"/>
      <c r="B3875" s="2" t="s">
        <v>42</v>
      </c>
      <c r="C3875" s="1">
        <v>0</v>
      </c>
      <c r="D3875" s="1">
        <v>0</v>
      </c>
      <c r="E3875" s="1">
        <v>0</v>
      </c>
      <c r="F3875" s="1">
        <v>0</v>
      </c>
      <c r="G3875" s="1">
        <v>0</v>
      </c>
      <c r="H3875" s="1">
        <v>0</v>
      </c>
      <c r="I3875" s="1">
        <v>0</v>
      </c>
      <c r="J3875" s="1">
        <v>0</v>
      </c>
      <c r="K3875" s="13">
        <v>0</v>
      </c>
      <c r="L3875" s="10"/>
    </row>
    <row r="3876" spans="1:12" ht="22.5">
      <c r="A3876" s="12"/>
      <c r="B3876" s="2" t="s">
        <v>25</v>
      </c>
      <c r="C3876" s="1">
        <v>0</v>
      </c>
      <c r="D3876" s="1">
        <v>0</v>
      </c>
      <c r="E3876" s="1">
        <v>0</v>
      </c>
      <c r="F3876" s="1">
        <v>0</v>
      </c>
      <c r="G3876" s="1">
        <v>0</v>
      </c>
      <c r="H3876" s="1">
        <v>0</v>
      </c>
      <c r="I3876" s="1">
        <v>0</v>
      </c>
      <c r="J3876" s="1">
        <v>0</v>
      </c>
      <c r="K3876" s="13">
        <v>0</v>
      </c>
      <c r="L3876" s="10"/>
    </row>
    <row r="3877" spans="1:12" ht="22.5">
      <c r="A3877" s="11" t="s">
        <v>1890</v>
      </c>
      <c r="B3877" s="2" t="s">
        <v>13</v>
      </c>
      <c r="C3877" s="1">
        <v>0</v>
      </c>
      <c r="D3877" s="1">
        <v>0</v>
      </c>
      <c r="E3877" s="1">
        <v>0</v>
      </c>
      <c r="F3877" s="1">
        <v>0</v>
      </c>
      <c r="G3877" s="1">
        <v>0</v>
      </c>
      <c r="H3877" s="1">
        <v>0</v>
      </c>
      <c r="I3877" s="1">
        <v>0</v>
      </c>
      <c r="J3877" s="1">
        <v>32500</v>
      </c>
      <c r="K3877" s="13">
        <v>32500</v>
      </c>
      <c r="L3877" s="10"/>
    </row>
    <row r="3878" spans="1:12" ht="22.5">
      <c r="A3878" s="14"/>
      <c r="B3878" s="2" t="s">
        <v>207</v>
      </c>
      <c r="C3878" s="1">
        <v>0</v>
      </c>
      <c r="D3878" s="1">
        <v>0</v>
      </c>
      <c r="E3878" s="1">
        <v>0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3">
        <v>0</v>
      </c>
      <c r="L3878" s="10"/>
    </row>
    <row r="3879" spans="1:12" ht="22.5">
      <c r="A3879" s="12"/>
      <c r="B3879" s="2" t="s">
        <v>214</v>
      </c>
      <c r="C3879" s="1">
        <v>0</v>
      </c>
      <c r="D3879" s="1">
        <v>0</v>
      </c>
      <c r="E3879" s="1">
        <v>0</v>
      </c>
      <c r="F3879" s="1">
        <v>0</v>
      </c>
      <c r="G3879" s="1">
        <v>0</v>
      </c>
      <c r="H3879" s="1">
        <v>0</v>
      </c>
      <c r="I3879" s="1">
        <v>0</v>
      </c>
      <c r="J3879" s="1">
        <v>0</v>
      </c>
      <c r="K3879" s="13">
        <v>0</v>
      </c>
      <c r="L3879" s="10"/>
    </row>
    <row r="3880" spans="1:12" ht="22.5">
      <c r="A3880" s="11" t="s">
        <v>1891</v>
      </c>
      <c r="B3880" s="2" t="s">
        <v>13</v>
      </c>
      <c r="C3880" s="1">
        <v>0</v>
      </c>
      <c r="D3880" s="1">
        <v>0</v>
      </c>
      <c r="E3880" s="1">
        <v>0</v>
      </c>
      <c r="F3880" s="1">
        <v>0</v>
      </c>
      <c r="G3880" s="1">
        <v>0</v>
      </c>
      <c r="H3880" s="1">
        <v>0</v>
      </c>
      <c r="I3880" s="1">
        <v>0</v>
      </c>
      <c r="J3880" s="1">
        <v>99796.47</v>
      </c>
      <c r="K3880" s="13">
        <v>99796.47</v>
      </c>
      <c r="L3880" s="10"/>
    </row>
    <row r="3881" spans="1:12">
      <c r="A3881" s="14"/>
      <c r="B3881" s="2" t="s">
        <v>1892</v>
      </c>
      <c r="C3881" s="1">
        <v>0</v>
      </c>
      <c r="D3881" s="1">
        <v>0</v>
      </c>
      <c r="E3881" s="1">
        <v>0</v>
      </c>
      <c r="F3881" s="1">
        <v>0</v>
      </c>
      <c r="G3881" s="1">
        <v>0</v>
      </c>
      <c r="H3881" s="1">
        <v>0</v>
      </c>
      <c r="I3881" s="1">
        <v>0</v>
      </c>
      <c r="J3881" s="1">
        <v>0</v>
      </c>
      <c r="K3881" s="13">
        <v>0</v>
      </c>
      <c r="L3881" s="10"/>
    </row>
    <row r="3882" spans="1:12">
      <c r="A3882" s="14"/>
      <c r="B3882" s="2" t="s">
        <v>80</v>
      </c>
      <c r="C3882" s="1">
        <v>0</v>
      </c>
      <c r="D3882" s="1">
        <v>0</v>
      </c>
      <c r="E3882" s="1">
        <v>0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3">
        <v>0</v>
      </c>
      <c r="L3882" s="10"/>
    </row>
    <row r="3883" spans="1:12">
      <c r="A3883" s="14"/>
      <c r="B3883" s="2" t="s">
        <v>17</v>
      </c>
      <c r="C3883" s="1">
        <v>0</v>
      </c>
      <c r="D3883" s="1">
        <v>0</v>
      </c>
      <c r="E3883" s="1">
        <v>0</v>
      </c>
      <c r="F3883" s="1">
        <v>0</v>
      </c>
      <c r="G3883" s="1">
        <v>0</v>
      </c>
      <c r="H3883" s="1">
        <v>0</v>
      </c>
      <c r="I3883" s="1">
        <v>0</v>
      </c>
      <c r="J3883" s="1">
        <v>0</v>
      </c>
      <c r="K3883" s="13">
        <v>0</v>
      </c>
      <c r="L3883" s="10"/>
    </row>
    <row r="3884" spans="1:12" ht="22.5">
      <c r="A3884" s="12"/>
      <c r="B3884" s="2" t="s">
        <v>58</v>
      </c>
      <c r="C3884" s="1">
        <v>0</v>
      </c>
      <c r="D3884" s="1">
        <v>0</v>
      </c>
      <c r="E3884" s="1">
        <v>0</v>
      </c>
      <c r="F3884" s="1">
        <v>0</v>
      </c>
      <c r="G3884" s="1">
        <v>0</v>
      </c>
      <c r="H3884" s="1">
        <v>0</v>
      </c>
      <c r="I3884" s="1">
        <v>0</v>
      </c>
      <c r="J3884" s="1">
        <v>0</v>
      </c>
      <c r="K3884" s="13">
        <v>0</v>
      </c>
      <c r="L3884" s="10"/>
    </row>
    <row r="3885" spans="1:12" ht="22.5">
      <c r="A3885" s="11" t="s">
        <v>1893</v>
      </c>
      <c r="B3885" s="2" t="s">
        <v>13</v>
      </c>
      <c r="C3885" s="1">
        <v>0</v>
      </c>
      <c r="D3885" s="1">
        <v>0</v>
      </c>
      <c r="E3885" s="1">
        <v>0</v>
      </c>
      <c r="F3885" s="1">
        <v>49.79</v>
      </c>
      <c r="G3885" s="1">
        <v>0</v>
      </c>
      <c r="H3885" s="1">
        <v>0</v>
      </c>
      <c r="I3885" s="1">
        <v>0</v>
      </c>
      <c r="J3885" s="1">
        <v>30252</v>
      </c>
      <c r="K3885" s="13">
        <v>30301.79</v>
      </c>
      <c r="L3885" s="10"/>
    </row>
    <row r="3886" spans="1:12" ht="22.5">
      <c r="A3886" s="12"/>
      <c r="B3886" s="2" t="s">
        <v>156</v>
      </c>
      <c r="C3886" s="1">
        <v>0</v>
      </c>
      <c r="D3886" s="1">
        <v>0</v>
      </c>
      <c r="E3886" s="1">
        <v>0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3">
        <v>0</v>
      </c>
      <c r="L3886" s="10"/>
    </row>
    <row r="3887" spans="1:12" ht="22.5">
      <c r="A3887" s="11" t="s">
        <v>1894</v>
      </c>
      <c r="B3887" s="2" t="s">
        <v>13</v>
      </c>
      <c r="C3887" s="1">
        <v>0</v>
      </c>
      <c r="D3887" s="1">
        <v>0</v>
      </c>
      <c r="E3887" s="1">
        <v>0</v>
      </c>
      <c r="F3887" s="1">
        <v>0</v>
      </c>
      <c r="G3887" s="1">
        <v>0</v>
      </c>
      <c r="H3887" s="1">
        <v>0</v>
      </c>
      <c r="I3887" s="1">
        <v>0</v>
      </c>
      <c r="J3887" s="1">
        <v>30240</v>
      </c>
      <c r="K3887" s="13">
        <v>30240</v>
      </c>
      <c r="L3887" s="10"/>
    </row>
    <row r="3888" spans="1:12" ht="22.5">
      <c r="A3888" s="14"/>
      <c r="B3888" s="2" t="s">
        <v>21</v>
      </c>
      <c r="C3888" s="1">
        <v>0</v>
      </c>
      <c r="D3888" s="1">
        <v>0</v>
      </c>
      <c r="E3888" s="1">
        <v>0</v>
      </c>
      <c r="F3888" s="1">
        <v>0</v>
      </c>
      <c r="G3888" s="1">
        <v>0</v>
      </c>
      <c r="H3888" s="1">
        <v>0</v>
      </c>
      <c r="I3888" s="1">
        <v>0</v>
      </c>
      <c r="J3888" s="1">
        <v>0</v>
      </c>
      <c r="K3888" s="13">
        <v>0</v>
      </c>
      <c r="L3888" s="10"/>
    </row>
    <row r="3889" spans="1:12">
      <c r="A3889" s="12"/>
      <c r="B3889" s="2" t="s">
        <v>32</v>
      </c>
      <c r="C3889" s="1">
        <v>0</v>
      </c>
      <c r="D3889" s="1">
        <v>0</v>
      </c>
      <c r="E3889" s="1">
        <v>0</v>
      </c>
      <c r="F3889" s="1">
        <v>0</v>
      </c>
      <c r="G3889" s="1">
        <v>0</v>
      </c>
      <c r="H3889" s="1">
        <v>0</v>
      </c>
      <c r="I3889" s="1">
        <v>0</v>
      </c>
      <c r="J3889" s="1">
        <v>0</v>
      </c>
      <c r="K3889" s="13">
        <v>0</v>
      </c>
      <c r="L3889" s="10"/>
    </row>
    <row r="3890" spans="1:12" ht="22.5">
      <c r="A3890" s="11" t="s">
        <v>1895</v>
      </c>
      <c r="B3890" s="2" t="s">
        <v>13</v>
      </c>
      <c r="C3890" s="1">
        <v>0</v>
      </c>
      <c r="D3890" s="1">
        <v>0</v>
      </c>
      <c r="E3890" s="1">
        <v>0</v>
      </c>
      <c r="F3890" s="1">
        <v>0</v>
      </c>
      <c r="G3890" s="1">
        <v>0</v>
      </c>
      <c r="H3890" s="1">
        <v>0</v>
      </c>
      <c r="I3890" s="1">
        <v>0</v>
      </c>
      <c r="J3890" s="1">
        <v>0</v>
      </c>
      <c r="K3890" s="13">
        <v>0</v>
      </c>
      <c r="L3890" s="10"/>
    </row>
    <row r="3891" spans="1:12">
      <c r="A3891" s="12"/>
      <c r="B3891" s="2" t="s">
        <v>149</v>
      </c>
      <c r="C3891" s="1">
        <v>0</v>
      </c>
      <c r="D3891" s="1">
        <v>0</v>
      </c>
      <c r="E3891" s="1">
        <v>0</v>
      </c>
      <c r="F3891" s="1">
        <v>0</v>
      </c>
      <c r="G3891" s="1">
        <v>0</v>
      </c>
      <c r="H3891" s="1">
        <v>0</v>
      </c>
      <c r="I3891" s="1">
        <v>0</v>
      </c>
      <c r="J3891" s="1">
        <v>0</v>
      </c>
      <c r="K3891" s="13">
        <v>0</v>
      </c>
      <c r="L3891" s="10"/>
    </row>
    <row r="3892" spans="1:12" ht="22.5">
      <c r="A3892" s="11" t="s">
        <v>1896</v>
      </c>
      <c r="B3892" s="2" t="s">
        <v>13</v>
      </c>
      <c r="C3892" s="1">
        <v>0</v>
      </c>
      <c r="D3892" s="1">
        <v>0</v>
      </c>
      <c r="E3892" s="1">
        <v>0</v>
      </c>
      <c r="F3892" s="1">
        <v>0</v>
      </c>
      <c r="G3892" s="1">
        <v>0</v>
      </c>
      <c r="H3892" s="1">
        <v>0</v>
      </c>
      <c r="I3892" s="1">
        <v>0</v>
      </c>
      <c r="J3892" s="1">
        <v>60000</v>
      </c>
      <c r="K3892" s="13">
        <v>60000</v>
      </c>
      <c r="L3892" s="10"/>
    </row>
    <row r="3893" spans="1:12">
      <c r="A3893" s="12"/>
      <c r="B3893" s="2" t="s">
        <v>381</v>
      </c>
      <c r="C3893" s="1">
        <v>0</v>
      </c>
      <c r="D3893" s="1">
        <v>0</v>
      </c>
      <c r="E3893" s="1">
        <v>0</v>
      </c>
      <c r="F3893" s="1">
        <v>0</v>
      </c>
      <c r="G3893" s="1">
        <v>0</v>
      </c>
      <c r="H3893" s="1">
        <v>0</v>
      </c>
      <c r="I3893" s="1">
        <v>0</v>
      </c>
      <c r="J3893" s="1">
        <v>0</v>
      </c>
      <c r="K3893" s="13">
        <v>0</v>
      </c>
      <c r="L3893" s="10"/>
    </row>
    <row r="3894" spans="1:12" ht="22.5">
      <c r="A3894" s="11" t="s">
        <v>1897</v>
      </c>
      <c r="B3894" s="2" t="s">
        <v>13</v>
      </c>
      <c r="C3894" s="1">
        <v>0</v>
      </c>
      <c r="D3894" s="1">
        <v>0</v>
      </c>
      <c r="E3894" s="1">
        <v>0</v>
      </c>
      <c r="F3894" s="1">
        <v>0</v>
      </c>
      <c r="G3894" s="1">
        <v>0</v>
      </c>
      <c r="H3894" s="1">
        <v>0</v>
      </c>
      <c r="I3894" s="1">
        <v>0</v>
      </c>
      <c r="J3894" s="1">
        <v>44253.04</v>
      </c>
      <c r="K3894" s="13">
        <v>44253.04</v>
      </c>
      <c r="L3894" s="10"/>
    </row>
    <row r="3895" spans="1:12">
      <c r="A3895" s="12"/>
      <c r="B3895" s="2" t="s">
        <v>166</v>
      </c>
      <c r="C3895" s="1">
        <v>0</v>
      </c>
      <c r="D3895" s="1">
        <v>0</v>
      </c>
      <c r="E3895" s="1">
        <v>0</v>
      </c>
      <c r="F3895" s="1">
        <v>0</v>
      </c>
      <c r="G3895" s="1">
        <v>0</v>
      </c>
      <c r="H3895" s="1">
        <v>0</v>
      </c>
      <c r="I3895" s="1">
        <v>0</v>
      </c>
      <c r="J3895" s="1">
        <v>0</v>
      </c>
      <c r="K3895" s="13">
        <v>0</v>
      </c>
      <c r="L3895" s="10"/>
    </row>
    <row r="3896" spans="1:12" ht="22.5">
      <c r="A3896" s="11" t="s">
        <v>1898</v>
      </c>
      <c r="B3896" s="2" t="s">
        <v>13</v>
      </c>
      <c r="C3896" s="1">
        <v>0</v>
      </c>
      <c r="D3896" s="1">
        <v>0</v>
      </c>
      <c r="E3896" s="1">
        <v>0</v>
      </c>
      <c r="F3896" s="1">
        <v>0</v>
      </c>
      <c r="G3896" s="1">
        <v>0</v>
      </c>
      <c r="H3896" s="1">
        <v>0</v>
      </c>
      <c r="I3896" s="1">
        <v>0</v>
      </c>
      <c r="J3896" s="1">
        <v>36000</v>
      </c>
      <c r="K3896" s="13">
        <v>36000</v>
      </c>
      <c r="L3896" s="10"/>
    </row>
    <row r="3897" spans="1:12">
      <c r="A3897" s="12"/>
      <c r="B3897" s="2" t="s">
        <v>181</v>
      </c>
      <c r="C3897" s="1">
        <v>0</v>
      </c>
      <c r="D3897" s="1">
        <v>0</v>
      </c>
      <c r="E3897" s="1">
        <v>0</v>
      </c>
      <c r="F3897" s="1">
        <v>0</v>
      </c>
      <c r="G3897" s="1">
        <v>0</v>
      </c>
      <c r="H3897" s="1">
        <v>0</v>
      </c>
      <c r="I3897" s="1">
        <v>0</v>
      </c>
      <c r="J3897" s="1">
        <v>0</v>
      </c>
      <c r="K3897" s="13">
        <v>0</v>
      </c>
      <c r="L3897" s="10"/>
    </row>
    <row r="3898" spans="1:12" ht="22.5">
      <c r="A3898" s="11" t="s">
        <v>1899</v>
      </c>
      <c r="B3898" s="2" t="s">
        <v>13</v>
      </c>
      <c r="C3898" s="1">
        <v>0</v>
      </c>
      <c r="D3898" s="1">
        <v>0</v>
      </c>
      <c r="E3898" s="1">
        <v>0</v>
      </c>
      <c r="F3898" s="1">
        <v>0</v>
      </c>
      <c r="G3898" s="1">
        <v>0</v>
      </c>
      <c r="H3898" s="1">
        <v>0</v>
      </c>
      <c r="I3898" s="1">
        <v>0</v>
      </c>
      <c r="J3898" s="1">
        <v>15000</v>
      </c>
      <c r="K3898" s="13">
        <v>15000</v>
      </c>
      <c r="L3898" s="10"/>
    </row>
    <row r="3899" spans="1:12">
      <c r="A3899" s="12"/>
      <c r="B3899" s="2" t="s">
        <v>278</v>
      </c>
      <c r="C3899" s="1">
        <v>0</v>
      </c>
      <c r="D3899" s="1">
        <v>0</v>
      </c>
      <c r="E3899" s="1">
        <v>0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3">
        <v>0</v>
      </c>
      <c r="L3899" s="10"/>
    </row>
    <row r="3900" spans="1:12" ht="22.5">
      <c r="A3900" s="11" t="s">
        <v>1900</v>
      </c>
      <c r="B3900" s="2" t="s">
        <v>13</v>
      </c>
      <c r="C3900" s="1">
        <v>0</v>
      </c>
      <c r="D3900" s="1">
        <v>0</v>
      </c>
      <c r="E3900" s="1">
        <v>0</v>
      </c>
      <c r="F3900" s="1">
        <v>0</v>
      </c>
      <c r="G3900" s="1">
        <v>0</v>
      </c>
      <c r="H3900" s="1">
        <v>0</v>
      </c>
      <c r="I3900" s="1">
        <v>0</v>
      </c>
      <c r="J3900" s="1">
        <v>3300</v>
      </c>
      <c r="K3900" s="13">
        <v>3300</v>
      </c>
      <c r="L3900" s="10"/>
    </row>
    <row r="3901" spans="1:12" ht="22.5">
      <c r="A3901" s="12"/>
      <c r="B3901" s="2" t="s">
        <v>1901</v>
      </c>
      <c r="C3901" s="1">
        <v>0</v>
      </c>
      <c r="D3901" s="1">
        <v>0</v>
      </c>
      <c r="E3901" s="1">
        <v>0</v>
      </c>
      <c r="F3901" s="1">
        <v>0</v>
      </c>
      <c r="G3901" s="1">
        <v>0</v>
      </c>
      <c r="H3901" s="1">
        <v>0</v>
      </c>
      <c r="I3901" s="1">
        <v>0</v>
      </c>
      <c r="J3901" s="1">
        <v>0</v>
      </c>
      <c r="K3901" s="13">
        <v>0</v>
      </c>
      <c r="L3901" s="10"/>
    </row>
    <row r="3902" spans="1:12" ht="22.5">
      <c r="A3902" s="11" t="s">
        <v>1902</v>
      </c>
      <c r="B3902" s="2" t="s">
        <v>13</v>
      </c>
      <c r="C3902" s="1">
        <v>0</v>
      </c>
      <c r="D3902" s="1">
        <v>0</v>
      </c>
      <c r="E3902" s="1">
        <v>0</v>
      </c>
      <c r="F3902" s="1">
        <v>0</v>
      </c>
      <c r="G3902" s="1">
        <v>0</v>
      </c>
      <c r="H3902" s="1">
        <v>0</v>
      </c>
      <c r="I3902" s="1">
        <v>0</v>
      </c>
      <c r="J3902" s="1">
        <v>60000</v>
      </c>
      <c r="K3902" s="13">
        <v>60000</v>
      </c>
      <c r="L3902" s="10"/>
    </row>
    <row r="3903" spans="1:12">
      <c r="A3903" s="14"/>
      <c r="B3903" s="2" t="s">
        <v>67</v>
      </c>
      <c r="C3903" s="1">
        <v>0</v>
      </c>
      <c r="D3903" s="1">
        <v>0</v>
      </c>
      <c r="E3903" s="1">
        <v>0</v>
      </c>
      <c r="F3903" s="1">
        <v>0</v>
      </c>
      <c r="G3903" s="1">
        <v>0</v>
      </c>
      <c r="H3903" s="1">
        <v>0</v>
      </c>
      <c r="I3903" s="1">
        <v>0</v>
      </c>
      <c r="J3903" s="1">
        <v>0</v>
      </c>
      <c r="K3903" s="13">
        <v>0</v>
      </c>
      <c r="L3903" s="10"/>
    </row>
    <row r="3904" spans="1:12" ht="22.5">
      <c r="A3904" s="12"/>
      <c r="B3904" s="2" t="s">
        <v>64</v>
      </c>
      <c r="C3904" s="1">
        <v>0</v>
      </c>
      <c r="D3904" s="1">
        <v>0</v>
      </c>
      <c r="E3904" s="1">
        <v>0</v>
      </c>
      <c r="F3904" s="1">
        <v>0</v>
      </c>
      <c r="G3904" s="1">
        <v>0</v>
      </c>
      <c r="H3904" s="1">
        <v>0</v>
      </c>
      <c r="I3904" s="1">
        <v>0</v>
      </c>
      <c r="J3904" s="1">
        <v>0</v>
      </c>
      <c r="K3904" s="13">
        <v>0</v>
      </c>
      <c r="L3904" s="10"/>
    </row>
    <row r="3905" spans="1:12" ht="22.5">
      <c r="A3905" s="11" t="s">
        <v>1903</v>
      </c>
      <c r="B3905" s="2" t="s">
        <v>13</v>
      </c>
      <c r="C3905" s="1">
        <v>0</v>
      </c>
      <c r="D3905" s="1">
        <v>0</v>
      </c>
      <c r="E3905" s="1">
        <v>0</v>
      </c>
      <c r="F3905" s="1">
        <v>0</v>
      </c>
      <c r="G3905" s="1">
        <v>0</v>
      </c>
      <c r="H3905" s="1">
        <v>0</v>
      </c>
      <c r="I3905" s="1">
        <v>0</v>
      </c>
      <c r="J3905" s="1">
        <v>36000</v>
      </c>
      <c r="K3905" s="13">
        <v>36000</v>
      </c>
      <c r="L3905" s="10"/>
    </row>
    <row r="3906" spans="1:12" ht="22.5">
      <c r="A3906" s="14"/>
      <c r="B3906" s="2" t="s">
        <v>129</v>
      </c>
      <c r="C3906" s="1">
        <v>0</v>
      </c>
      <c r="D3906" s="1">
        <v>0</v>
      </c>
      <c r="E3906" s="1">
        <v>0</v>
      </c>
      <c r="F3906" s="1">
        <v>0</v>
      </c>
      <c r="G3906" s="1">
        <v>0</v>
      </c>
      <c r="H3906" s="1">
        <v>0</v>
      </c>
      <c r="I3906" s="1">
        <v>0</v>
      </c>
      <c r="J3906" s="1">
        <v>0</v>
      </c>
      <c r="K3906" s="13">
        <v>0</v>
      </c>
      <c r="L3906" s="10"/>
    </row>
    <row r="3907" spans="1:12">
      <c r="A3907" s="12"/>
      <c r="B3907" s="2" t="s">
        <v>130</v>
      </c>
      <c r="C3907" s="1">
        <v>0</v>
      </c>
      <c r="D3907" s="1">
        <v>0</v>
      </c>
      <c r="E3907" s="1">
        <v>0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3">
        <v>0</v>
      </c>
      <c r="L3907" s="10"/>
    </row>
    <row r="3908" spans="1:12" ht="22.5">
      <c r="A3908" s="11" t="s">
        <v>1904</v>
      </c>
      <c r="B3908" s="2" t="s">
        <v>13</v>
      </c>
      <c r="C3908" s="1">
        <v>0</v>
      </c>
      <c r="D3908" s="1">
        <v>0</v>
      </c>
      <c r="E3908" s="1">
        <v>0</v>
      </c>
      <c r="F3908" s="1">
        <v>0</v>
      </c>
      <c r="G3908" s="1">
        <v>0</v>
      </c>
      <c r="H3908" s="1">
        <v>0</v>
      </c>
      <c r="I3908" s="1">
        <v>0</v>
      </c>
      <c r="J3908" s="1">
        <v>0</v>
      </c>
      <c r="K3908" s="13">
        <v>0</v>
      </c>
      <c r="L3908" s="10"/>
    </row>
    <row r="3909" spans="1:12" ht="22.5">
      <c r="A3909" s="14"/>
      <c r="B3909" s="2" t="s">
        <v>1905</v>
      </c>
      <c r="C3909" s="1">
        <v>0</v>
      </c>
      <c r="D3909" s="1">
        <v>0</v>
      </c>
      <c r="E3909" s="1">
        <v>0</v>
      </c>
      <c r="F3909" s="1">
        <v>0</v>
      </c>
      <c r="G3909" s="1">
        <v>0</v>
      </c>
      <c r="H3909" s="1">
        <v>0</v>
      </c>
      <c r="I3909" s="1">
        <v>0</v>
      </c>
      <c r="J3909" s="1">
        <v>4000</v>
      </c>
      <c r="K3909" s="13">
        <v>4000</v>
      </c>
      <c r="L3909" s="10"/>
    </row>
    <row r="3910" spans="1:12" ht="22.5">
      <c r="A3910" s="14"/>
      <c r="B3910" s="2" t="s">
        <v>1906</v>
      </c>
      <c r="C3910" s="1">
        <v>0</v>
      </c>
      <c r="D3910" s="1">
        <v>0</v>
      </c>
      <c r="E3910" s="1">
        <v>0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3">
        <v>0</v>
      </c>
      <c r="L3910" s="10"/>
    </row>
    <row r="3911" spans="1:12" ht="22.5">
      <c r="A3911" s="12"/>
      <c r="B3911" s="2" t="s">
        <v>1907</v>
      </c>
      <c r="C3911" s="1">
        <v>0</v>
      </c>
      <c r="D3911" s="1">
        <v>0</v>
      </c>
      <c r="E3911" s="1">
        <v>0</v>
      </c>
      <c r="F3911" s="1">
        <v>0</v>
      </c>
      <c r="G3911" s="1">
        <v>0</v>
      </c>
      <c r="H3911" s="1">
        <v>0</v>
      </c>
      <c r="I3911" s="1">
        <v>0</v>
      </c>
      <c r="J3911" s="1">
        <v>0</v>
      </c>
      <c r="K3911" s="13">
        <v>0</v>
      </c>
      <c r="L3911" s="10"/>
    </row>
    <row r="3912" spans="1:12" ht="22.5">
      <c r="A3912" s="11" t="s">
        <v>1908</v>
      </c>
      <c r="B3912" s="2" t="s">
        <v>13</v>
      </c>
      <c r="C3912" s="1">
        <v>0</v>
      </c>
      <c r="D3912" s="1">
        <v>0</v>
      </c>
      <c r="E3912" s="1">
        <v>0</v>
      </c>
      <c r="F3912" s="1">
        <v>0</v>
      </c>
      <c r="G3912" s="1">
        <v>0</v>
      </c>
      <c r="H3912" s="1">
        <v>0</v>
      </c>
      <c r="I3912" s="1">
        <v>0</v>
      </c>
      <c r="J3912" s="1">
        <v>0</v>
      </c>
      <c r="K3912" s="13">
        <v>0</v>
      </c>
      <c r="L3912" s="10"/>
    </row>
    <row r="3913" spans="1:12">
      <c r="A3913" s="12"/>
      <c r="B3913" s="2" t="s">
        <v>1909</v>
      </c>
      <c r="C3913" s="1">
        <v>0</v>
      </c>
      <c r="D3913" s="1">
        <v>0</v>
      </c>
      <c r="E3913" s="1">
        <v>0</v>
      </c>
      <c r="F3913" s="1">
        <v>0</v>
      </c>
      <c r="G3913" s="1">
        <v>0</v>
      </c>
      <c r="H3913" s="1">
        <v>0</v>
      </c>
      <c r="I3913" s="1">
        <v>0</v>
      </c>
      <c r="J3913" s="1">
        <v>0</v>
      </c>
      <c r="K3913" s="13">
        <v>0</v>
      </c>
      <c r="L3913" s="10"/>
    </row>
    <row r="3914" spans="1:12" ht="22.5">
      <c r="A3914" s="11" t="s">
        <v>1910</v>
      </c>
      <c r="B3914" s="2" t="s">
        <v>13</v>
      </c>
      <c r="C3914" s="1">
        <v>0</v>
      </c>
      <c r="D3914" s="1">
        <v>0</v>
      </c>
      <c r="E3914" s="1">
        <v>0</v>
      </c>
      <c r="F3914" s="1">
        <v>0</v>
      </c>
      <c r="G3914" s="1">
        <v>0</v>
      </c>
      <c r="H3914" s="1">
        <v>0</v>
      </c>
      <c r="I3914" s="1">
        <v>0</v>
      </c>
      <c r="J3914" s="1">
        <v>0</v>
      </c>
      <c r="K3914" s="13">
        <v>0</v>
      </c>
      <c r="L3914" s="10"/>
    </row>
    <row r="3915" spans="1:12">
      <c r="A3915" s="14"/>
      <c r="B3915" s="2" t="s">
        <v>67</v>
      </c>
      <c r="C3915" s="1">
        <v>0</v>
      </c>
      <c r="D3915" s="1">
        <v>0</v>
      </c>
      <c r="E3915" s="1">
        <v>0</v>
      </c>
      <c r="F3915" s="1">
        <v>0</v>
      </c>
      <c r="G3915" s="1">
        <v>0</v>
      </c>
      <c r="H3915" s="1">
        <v>0</v>
      </c>
      <c r="I3915" s="1">
        <v>0</v>
      </c>
      <c r="J3915" s="1">
        <v>0</v>
      </c>
      <c r="K3915" s="13">
        <v>0</v>
      </c>
      <c r="L3915" s="10"/>
    </row>
    <row r="3916" spans="1:12" ht="22.5">
      <c r="A3916" s="12"/>
      <c r="B3916" s="2" t="s">
        <v>64</v>
      </c>
      <c r="C3916" s="1">
        <v>0</v>
      </c>
      <c r="D3916" s="1">
        <v>0</v>
      </c>
      <c r="E3916" s="1">
        <v>0</v>
      </c>
      <c r="F3916" s="1">
        <v>0</v>
      </c>
      <c r="G3916" s="1">
        <v>0</v>
      </c>
      <c r="H3916" s="1">
        <v>0</v>
      </c>
      <c r="I3916" s="1">
        <v>0</v>
      </c>
      <c r="J3916" s="1">
        <v>0</v>
      </c>
      <c r="K3916" s="13">
        <v>0</v>
      </c>
      <c r="L3916" s="10"/>
    </row>
    <row r="3917" spans="1:12" ht="22.5">
      <c r="A3917" s="11" t="s">
        <v>1911</v>
      </c>
      <c r="B3917" s="2" t="s">
        <v>13</v>
      </c>
      <c r="C3917" s="1">
        <v>0</v>
      </c>
      <c r="D3917" s="1">
        <v>0</v>
      </c>
      <c r="E3917" s="1">
        <v>0</v>
      </c>
      <c r="F3917" s="1">
        <v>0</v>
      </c>
      <c r="G3917" s="1">
        <v>0</v>
      </c>
      <c r="H3917" s="1">
        <v>0</v>
      </c>
      <c r="I3917" s="1">
        <v>0</v>
      </c>
      <c r="J3917" s="1">
        <v>13887.5</v>
      </c>
      <c r="K3917" s="13">
        <v>13887.5</v>
      </c>
      <c r="L3917" s="10"/>
    </row>
    <row r="3918" spans="1:12" ht="22.5">
      <c r="A3918" s="12"/>
      <c r="B3918" s="2" t="s">
        <v>19</v>
      </c>
      <c r="C3918" s="1">
        <v>0</v>
      </c>
      <c r="D3918" s="1">
        <v>0</v>
      </c>
      <c r="E3918" s="1">
        <v>0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3">
        <v>0</v>
      </c>
      <c r="L3918" s="10"/>
    </row>
    <row r="3919" spans="1:12" ht="22.5">
      <c r="A3919" s="11" t="s">
        <v>1912</v>
      </c>
      <c r="B3919" s="2" t="s">
        <v>13</v>
      </c>
      <c r="C3919" s="1">
        <v>0</v>
      </c>
      <c r="D3919" s="1">
        <v>0</v>
      </c>
      <c r="E3919" s="1">
        <v>0</v>
      </c>
      <c r="F3919" s="1">
        <v>0</v>
      </c>
      <c r="G3919" s="1">
        <v>0</v>
      </c>
      <c r="H3919" s="1">
        <v>0</v>
      </c>
      <c r="I3919" s="1">
        <v>0</v>
      </c>
      <c r="J3919" s="1">
        <v>30000</v>
      </c>
      <c r="K3919" s="13">
        <v>30000</v>
      </c>
      <c r="L3919" s="10"/>
    </row>
    <row r="3920" spans="1:12" ht="22.5">
      <c r="A3920" s="14"/>
      <c r="B3920" s="2" t="s">
        <v>77</v>
      </c>
      <c r="C3920" s="1">
        <v>0</v>
      </c>
      <c r="D3920" s="1">
        <v>0</v>
      </c>
      <c r="E3920" s="1">
        <v>0</v>
      </c>
      <c r="F3920" s="1">
        <v>0</v>
      </c>
      <c r="G3920" s="1">
        <v>0</v>
      </c>
      <c r="H3920" s="1">
        <v>0</v>
      </c>
      <c r="I3920" s="1">
        <v>0</v>
      </c>
      <c r="J3920" s="1">
        <v>0</v>
      </c>
      <c r="K3920" s="13">
        <v>0</v>
      </c>
      <c r="L3920" s="10"/>
    </row>
    <row r="3921" spans="1:12" ht="22.5">
      <c r="A3921" s="12"/>
      <c r="B3921" s="2" t="s">
        <v>78</v>
      </c>
      <c r="C3921" s="1">
        <v>0</v>
      </c>
      <c r="D3921" s="1">
        <v>0</v>
      </c>
      <c r="E3921" s="1">
        <v>0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3">
        <v>0</v>
      </c>
      <c r="L3921" s="10"/>
    </row>
    <row r="3922" spans="1:12" ht="22.5">
      <c r="A3922" s="11" t="s">
        <v>1913</v>
      </c>
      <c r="B3922" s="2" t="s">
        <v>13</v>
      </c>
      <c r="C3922" s="1">
        <v>0</v>
      </c>
      <c r="D3922" s="1">
        <v>0</v>
      </c>
      <c r="E3922" s="1">
        <v>0</v>
      </c>
      <c r="F3922" s="1">
        <v>0</v>
      </c>
      <c r="G3922" s="1">
        <v>0</v>
      </c>
      <c r="H3922" s="1">
        <v>0</v>
      </c>
      <c r="I3922" s="1">
        <v>0</v>
      </c>
      <c r="J3922" s="1">
        <v>14000</v>
      </c>
      <c r="K3922" s="13">
        <v>14000</v>
      </c>
      <c r="L3922" s="10"/>
    </row>
    <row r="3923" spans="1:12">
      <c r="A3923" s="14"/>
      <c r="B3923" s="2" t="s">
        <v>413</v>
      </c>
      <c r="C3923" s="1">
        <v>0</v>
      </c>
      <c r="D3923" s="1">
        <v>0</v>
      </c>
      <c r="E3923" s="1">
        <v>0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3">
        <v>0</v>
      </c>
      <c r="L3923" s="10"/>
    </row>
    <row r="3924" spans="1:12" ht="22.5">
      <c r="A3924" s="12"/>
      <c r="B3924" s="2" t="s">
        <v>414</v>
      </c>
      <c r="C3924" s="1">
        <v>0</v>
      </c>
      <c r="D3924" s="1">
        <v>0</v>
      </c>
      <c r="E3924" s="1">
        <v>0</v>
      </c>
      <c r="F3924" s="1">
        <v>0</v>
      </c>
      <c r="G3924" s="1">
        <v>0</v>
      </c>
      <c r="H3924" s="1">
        <v>0</v>
      </c>
      <c r="I3924" s="1">
        <v>0</v>
      </c>
      <c r="J3924" s="1">
        <v>0</v>
      </c>
      <c r="K3924" s="13">
        <v>0</v>
      </c>
      <c r="L3924" s="10"/>
    </row>
    <row r="3925" spans="1:12" ht="22.5">
      <c r="A3925" s="11" t="s">
        <v>1914</v>
      </c>
      <c r="B3925" s="2" t="s">
        <v>13</v>
      </c>
      <c r="C3925" s="1">
        <v>0</v>
      </c>
      <c r="D3925" s="1">
        <v>0</v>
      </c>
      <c r="E3925" s="1">
        <v>0</v>
      </c>
      <c r="F3925" s="1">
        <v>0</v>
      </c>
      <c r="G3925" s="1">
        <v>0</v>
      </c>
      <c r="H3925" s="1">
        <v>0</v>
      </c>
      <c r="I3925" s="1">
        <v>0</v>
      </c>
      <c r="J3925" s="1">
        <v>2511.9899999999998</v>
      </c>
      <c r="K3925" s="13">
        <v>2511.9899999999998</v>
      </c>
      <c r="L3925" s="10"/>
    </row>
    <row r="3926" spans="1:12">
      <c r="A3926" s="12"/>
      <c r="B3926" s="2" t="s">
        <v>1915</v>
      </c>
      <c r="C3926" s="1">
        <v>0</v>
      </c>
      <c r="D3926" s="1">
        <v>0</v>
      </c>
      <c r="E3926" s="1">
        <v>0</v>
      </c>
      <c r="F3926" s="1">
        <v>0</v>
      </c>
      <c r="G3926" s="1">
        <v>0</v>
      </c>
      <c r="H3926" s="1">
        <v>0</v>
      </c>
      <c r="I3926" s="1">
        <v>0</v>
      </c>
      <c r="J3926" s="1">
        <v>0</v>
      </c>
      <c r="K3926" s="13">
        <v>0</v>
      </c>
      <c r="L3926" s="10"/>
    </row>
    <row r="3927" spans="1:12" ht="22.5">
      <c r="A3927" s="11" t="s">
        <v>1916</v>
      </c>
      <c r="B3927" s="2" t="s">
        <v>13</v>
      </c>
      <c r="C3927" s="1">
        <v>0</v>
      </c>
      <c r="D3927" s="1">
        <v>0</v>
      </c>
      <c r="E3927" s="1">
        <v>0</v>
      </c>
      <c r="F3927" s="1">
        <v>0</v>
      </c>
      <c r="G3927" s="1">
        <v>0</v>
      </c>
      <c r="H3927" s="1">
        <v>0</v>
      </c>
      <c r="I3927" s="1">
        <v>0</v>
      </c>
      <c r="J3927" s="1">
        <v>3932.5</v>
      </c>
      <c r="K3927" s="13">
        <v>3932.5</v>
      </c>
      <c r="L3927" s="10"/>
    </row>
    <row r="3928" spans="1:12" ht="22.5">
      <c r="A3928" s="12"/>
      <c r="B3928" s="2" t="s">
        <v>1917</v>
      </c>
      <c r="C3928" s="1">
        <v>0</v>
      </c>
      <c r="D3928" s="1">
        <v>0</v>
      </c>
      <c r="E3928" s="1">
        <v>0</v>
      </c>
      <c r="F3928" s="1">
        <v>0</v>
      </c>
      <c r="G3928" s="1">
        <v>0</v>
      </c>
      <c r="H3928" s="1">
        <v>0</v>
      </c>
      <c r="I3928" s="1">
        <v>0</v>
      </c>
      <c r="J3928" s="1">
        <v>0</v>
      </c>
      <c r="K3928" s="13">
        <v>0</v>
      </c>
      <c r="L3928" s="10"/>
    </row>
    <row r="3929" spans="1:12" ht="22.5">
      <c r="A3929" s="11" t="s">
        <v>1918</v>
      </c>
      <c r="B3929" s="2" t="s">
        <v>13</v>
      </c>
      <c r="C3929" s="1">
        <v>0</v>
      </c>
      <c r="D3929" s="1">
        <v>0</v>
      </c>
      <c r="E3929" s="1">
        <v>0</v>
      </c>
      <c r="F3929" s="1">
        <v>0</v>
      </c>
      <c r="G3929" s="1">
        <v>0</v>
      </c>
      <c r="H3929" s="1">
        <v>0</v>
      </c>
      <c r="I3929" s="1">
        <v>0</v>
      </c>
      <c r="J3929" s="1">
        <v>87200</v>
      </c>
      <c r="K3929" s="13">
        <v>87200</v>
      </c>
      <c r="L3929" s="10"/>
    </row>
    <row r="3930" spans="1:12">
      <c r="A3930" s="14"/>
      <c r="B3930" s="2" t="s">
        <v>652</v>
      </c>
      <c r="C3930" s="1">
        <v>0</v>
      </c>
      <c r="D3930" s="1">
        <v>0</v>
      </c>
      <c r="E3930" s="1">
        <v>0</v>
      </c>
      <c r="F3930" s="1">
        <v>0</v>
      </c>
      <c r="G3930" s="1">
        <v>0</v>
      </c>
      <c r="H3930" s="1">
        <v>0</v>
      </c>
      <c r="I3930" s="1">
        <v>0</v>
      </c>
      <c r="J3930" s="1">
        <v>0</v>
      </c>
      <c r="K3930" s="13">
        <v>0</v>
      </c>
      <c r="L3930" s="10"/>
    </row>
    <row r="3931" spans="1:12" ht="22.5">
      <c r="A3931" s="14"/>
      <c r="B3931" s="2" t="s">
        <v>186</v>
      </c>
      <c r="C3931" s="1">
        <v>0</v>
      </c>
      <c r="D3931" s="1">
        <v>0</v>
      </c>
      <c r="E3931" s="1">
        <v>0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3">
        <v>0</v>
      </c>
      <c r="L3931" s="10"/>
    </row>
    <row r="3932" spans="1:12" ht="22.5">
      <c r="A3932" s="12"/>
      <c r="B3932" s="2" t="s">
        <v>19</v>
      </c>
      <c r="C3932" s="1">
        <v>0</v>
      </c>
      <c r="D3932" s="1">
        <v>0</v>
      </c>
      <c r="E3932" s="1">
        <v>0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3">
        <v>0</v>
      </c>
      <c r="L3932" s="10"/>
    </row>
    <row r="3933" spans="1:12" ht="22.5">
      <c r="A3933" s="11" t="s">
        <v>1919</v>
      </c>
      <c r="B3933" s="2" t="s">
        <v>13</v>
      </c>
      <c r="C3933" s="1">
        <v>0</v>
      </c>
      <c r="D3933" s="1">
        <v>0</v>
      </c>
      <c r="E3933" s="1">
        <v>0</v>
      </c>
      <c r="F3933" s="1">
        <v>0</v>
      </c>
      <c r="G3933" s="1">
        <v>0</v>
      </c>
      <c r="H3933" s="1">
        <v>0</v>
      </c>
      <c r="I3933" s="1">
        <v>0</v>
      </c>
      <c r="J3933" s="1">
        <v>25000</v>
      </c>
      <c r="K3933" s="13">
        <v>25000</v>
      </c>
      <c r="L3933" s="10"/>
    </row>
    <row r="3934" spans="1:12">
      <c r="A3934" s="14"/>
      <c r="B3934" s="2" t="s">
        <v>152</v>
      </c>
      <c r="C3934" s="1">
        <v>0</v>
      </c>
      <c r="D3934" s="1">
        <v>0</v>
      </c>
      <c r="E3934" s="1">
        <v>0</v>
      </c>
      <c r="F3934" s="1">
        <v>0</v>
      </c>
      <c r="G3934" s="1">
        <v>0</v>
      </c>
      <c r="H3934" s="1">
        <v>0</v>
      </c>
      <c r="I3934" s="1">
        <v>0</v>
      </c>
      <c r="J3934" s="1">
        <v>0</v>
      </c>
      <c r="K3934" s="13">
        <v>0</v>
      </c>
      <c r="L3934" s="10"/>
    </row>
    <row r="3935" spans="1:12">
      <c r="A3935" s="14"/>
      <c r="B3935" s="2" t="s">
        <v>153</v>
      </c>
      <c r="C3935" s="1">
        <v>0</v>
      </c>
      <c r="D3935" s="1">
        <v>0</v>
      </c>
      <c r="E3935" s="1">
        <v>0</v>
      </c>
      <c r="F3935" s="1">
        <v>0</v>
      </c>
      <c r="G3935" s="1">
        <v>0</v>
      </c>
      <c r="H3935" s="1">
        <v>0</v>
      </c>
      <c r="I3935" s="1">
        <v>0</v>
      </c>
      <c r="J3935" s="1">
        <v>0</v>
      </c>
      <c r="K3935" s="13">
        <v>0</v>
      </c>
      <c r="L3935" s="10"/>
    </row>
    <row r="3936" spans="1:12">
      <c r="A3936" s="12"/>
      <c r="B3936" s="2" t="s">
        <v>155</v>
      </c>
      <c r="C3936" s="1">
        <v>0</v>
      </c>
      <c r="D3936" s="1">
        <v>0</v>
      </c>
      <c r="E3936" s="1">
        <v>0</v>
      </c>
      <c r="F3936" s="1">
        <v>0</v>
      </c>
      <c r="G3936" s="1">
        <v>0</v>
      </c>
      <c r="H3936" s="1">
        <v>0</v>
      </c>
      <c r="I3936" s="1">
        <v>0</v>
      </c>
      <c r="J3936" s="1">
        <v>0</v>
      </c>
      <c r="K3936" s="13">
        <v>0</v>
      </c>
      <c r="L3936" s="10"/>
    </row>
    <row r="3937" spans="1:12" ht="22.5">
      <c r="A3937" s="11" t="s">
        <v>1920</v>
      </c>
      <c r="B3937" s="2" t="s">
        <v>13</v>
      </c>
      <c r="C3937" s="1">
        <v>0</v>
      </c>
      <c r="D3937" s="1">
        <v>0</v>
      </c>
      <c r="E3937" s="1">
        <v>0</v>
      </c>
      <c r="F3937" s="1">
        <v>0</v>
      </c>
      <c r="G3937" s="1">
        <v>0</v>
      </c>
      <c r="H3937" s="1">
        <v>0</v>
      </c>
      <c r="I3937" s="1">
        <v>0</v>
      </c>
      <c r="J3937" s="1">
        <v>30000</v>
      </c>
      <c r="K3937" s="13">
        <v>30000</v>
      </c>
      <c r="L3937" s="10"/>
    </row>
    <row r="3938" spans="1:12" ht="22.5">
      <c r="A3938" s="14"/>
      <c r="B3938" s="2" t="s">
        <v>22</v>
      </c>
      <c r="C3938" s="1">
        <v>0</v>
      </c>
      <c r="D3938" s="1">
        <v>0</v>
      </c>
      <c r="E3938" s="1">
        <v>0</v>
      </c>
      <c r="F3938" s="1">
        <v>0</v>
      </c>
      <c r="G3938" s="1">
        <v>0</v>
      </c>
      <c r="H3938" s="1">
        <v>0</v>
      </c>
      <c r="I3938" s="1">
        <v>0</v>
      </c>
      <c r="J3938" s="1">
        <v>0</v>
      </c>
      <c r="K3938" s="13">
        <v>0</v>
      </c>
      <c r="L3938" s="10"/>
    </row>
    <row r="3939" spans="1:12" ht="22.5">
      <c r="A3939" s="12"/>
      <c r="B3939" s="2" t="s">
        <v>24</v>
      </c>
      <c r="C3939" s="1">
        <v>0</v>
      </c>
      <c r="D3939" s="1">
        <v>0</v>
      </c>
      <c r="E3939" s="1">
        <v>0</v>
      </c>
      <c r="F3939" s="1">
        <v>0</v>
      </c>
      <c r="G3939" s="1">
        <v>0</v>
      </c>
      <c r="H3939" s="1">
        <v>0</v>
      </c>
      <c r="I3939" s="1">
        <v>0</v>
      </c>
      <c r="J3939" s="1">
        <v>0</v>
      </c>
      <c r="K3939" s="13">
        <v>0</v>
      </c>
      <c r="L3939" s="10"/>
    </row>
    <row r="3940" spans="1:12" ht="22.5">
      <c r="A3940" s="11" t="s">
        <v>1921</v>
      </c>
      <c r="B3940" s="2" t="s">
        <v>13</v>
      </c>
      <c r="C3940" s="1">
        <v>0</v>
      </c>
      <c r="D3940" s="1">
        <v>0</v>
      </c>
      <c r="E3940" s="1">
        <v>0</v>
      </c>
      <c r="F3940" s="1">
        <v>0</v>
      </c>
      <c r="G3940" s="1">
        <v>0</v>
      </c>
      <c r="H3940" s="1">
        <v>0</v>
      </c>
      <c r="I3940" s="1">
        <v>0</v>
      </c>
      <c r="J3940" s="1">
        <v>30000</v>
      </c>
      <c r="K3940" s="13">
        <v>30000</v>
      </c>
      <c r="L3940" s="10"/>
    </row>
    <row r="3941" spans="1:12" ht="22.5">
      <c r="A3941" s="12"/>
      <c r="B3941" s="2" t="s">
        <v>83</v>
      </c>
      <c r="C3941" s="1">
        <v>0</v>
      </c>
      <c r="D3941" s="1">
        <v>0</v>
      </c>
      <c r="E3941" s="1">
        <v>0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3">
        <v>0</v>
      </c>
      <c r="L3941" s="10"/>
    </row>
    <row r="3942" spans="1:12" ht="22.5">
      <c r="A3942" s="11" t="s">
        <v>1922</v>
      </c>
      <c r="B3942" s="2" t="s">
        <v>13</v>
      </c>
      <c r="C3942" s="1">
        <v>0</v>
      </c>
      <c r="D3942" s="1">
        <v>0</v>
      </c>
      <c r="E3942" s="1">
        <v>0</v>
      </c>
      <c r="F3942" s="1">
        <v>0</v>
      </c>
      <c r="G3942" s="1">
        <v>0</v>
      </c>
      <c r="H3942" s="1">
        <v>0</v>
      </c>
      <c r="I3942" s="1">
        <v>0</v>
      </c>
      <c r="J3942" s="1">
        <v>72000</v>
      </c>
      <c r="K3942" s="13">
        <v>72000</v>
      </c>
      <c r="L3942" s="10"/>
    </row>
    <row r="3943" spans="1:12">
      <c r="A3943" s="12"/>
      <c r="B3943" s="2" t="s">
        <v>71</v>
      </c>
      <c r="C3943" s="1">
        <v>0</v>
      </c>
      <c r="D3943" s="1">
        <v>0</v>
      </c>
      <c r="E3943" s="1">
        <v>0</v>
      </c>
      <c r="F3943" s="1">
        <v>0</v>
      </c>
      <c r="G3943" s="1">
        <v>0</v>
      </c>
      <c r="H3943" s="1">
        <v>0</v>
      </c>
      <c r="I3943" s="1">
        <v>0</v>
      </c>
      <c r="J3943" s="1">
        <v>0</v>
      </c>
      <c r="K3943" s="13">
        <v>0</v>
      </c>
      <c r="L3943" s="10"/>
    </row>
    <row r="3944" spans="1:12" ht="22.5">
      <c r="A3944" s="11" t="s">
        <v>1923</v>
      </c>
      <c r="B3944" s="2" t="s">
        <v>13</v>
      </c>
      <c r="C3944" s="1">
        <v>0</v>
      </c>
      <c r="D3944" s="1">
        <v>0</v>
      </c>
      <c r="E3944" s="1">
        <v>0</v>
      </c>
      <c r="F3944" s="1">
        <v>0</v>
      </c>
      <c r="G3944" s="1">
        <v>0</v>
      </c>
      <c r="H3944" s="1">
        <v>0</v>
      </c>
      <c r="I3944" s="1">
        <v>0</v>
      </c>
      <c r="J3944" s="1">
        <v>65769.23</v>
      </c>
      <c r="K3944" s="13">
        <v>65769.23</v>
      </c>
      <c r="L3944" s="10"/>
    </row>
    <row r="3945" spans="1:12" ht="22.5">
      <c r="A3945" s="14"/>
      <c r="B3945" s="2" t="s">
        <v>126</v>
      </c>
      <c r="C3945" s="1">
        <v>0</v>
      </c>
      <c r="D3945" s="1">
        <v>0</v>
      </c>
      <c r="E3945" s="1">
        <v>0</v>
      </c>
      <c r="F3945" s="1">
        <v>0</v>
      </c>
      <c r="G3945" s="1">
        <v>0</v>
      </c>
      <c r="H3945" s="1">
        <v>0</v>
      </c>
      <c r="I3945" s="1">
        <v>0</v>
      </c>
      <c r="J3945" s="1">
        <v>0</v>
      </c>
      <c r="K3945" s="13">
        <v>0</v>
      </c>
      <c r="L3945" s="10"/>
    </row>
    <row r="3946" spans="1:12">
      <c r="A3946" s="14"/>
      <c r="B3946" s="2" t="s">
        <v>127</v>
      </c>
      <c r="C3946" s="1">
        <v>0</v>
      </c>
      <c r="D3946" s="1">
        <v>0</v>
      </c>
      <c r="E3946" s="1">
        <v>0</v>
      </c>
      <c r="F3946" s="1">
        <v>0</v>
      </c>
      <c r="G3946" s="1">
        <v>0</v>
      </c>
      <c r="H3946" s="1">
        <v>0</v>
      </c>
      <c r="I3946" s="1">
        <v>0</v>
      </c>
      <c r="J3946" s="1">
        <v>0</v>
      </c>
      <c r="K3946" s="13">
        <v>0</v>
      </c>
      <c r="L3946" s="10"/>
    </row>
    <row r="3947" spans="1:12" ht="22.5">
      <c r="A3947" s="14"/>
      <c r="B3947" s="2" t="s">
        <v>128</v>
      </c>
      <c r="C3947" s="1">
        <v>0</v>
      </c>
      <c r="D3947" s="1">
        <v>0</v>
      </c>
      <c r="E3947" s="1">
        <v>0</v>
      </c>
      <c r="F3947" s="1">
        <v>0</v>
      </c>
      <c r="G3947" s="1">
        <v>0</v>
      </c>
      <c r="H3947" s="1">
        <v>0</v>
      </c>
      <c r="I3947" s="1">
        <v>0</v>
      </c>
      <c r="J3947" s="1">
        <v>0</v>
      </c>
      <c r="K3947" s="13">
        <v>0</v>
      </c>
      <c r="L3947" s="10"/>
    </row>
    <row r="3948" spans="1:12">
      <c r="A3948" s="14"/>
      <c r="B3948" s="2" t="s">
        <v>878</v>
      </c>
      <c r="C3948" s="1">
        <v>0</v>
      </c>
      <c r="D3948" s="1">
        <v>0</v>
      </c>
      <c r="E3948" s="1">
        <v>0</v>
      </c>
      <c r="F3948" s="1">
        <v>0</v>
      </c>
      <c r="G3948" s="1">
        <v>0</v>
      </c>
      <c r="H3948" s="1">
        <v>0</v>
      </c>
      <c r="I3948" s="1">
        <v>0</v>
      </c>
      <c r="J3948" s="1">
        <v>0</v>
      </c>
      <c r="K3948" s="13">
        <v>0</v>
      </c>
      <c r="L3948" s="10"/>
    </row>
    <row r="3949" spans="1:12">
      <c r="A3949" s="14"/>
      <c r="B3949" s="2" t="s">
        <v>1924</v>
      </c>
      <c r="C3949" s="1">
        <v>0</v>
      </c>
      <c r="D3949" s="1">
        <v>0</v>
      </c>
      <c r="E3949" s="1">
        <v>0</v>
      </c>
      <c r="F3949" s="1">
        <v>0</v>
      </c>
      <c r="G3949" s="1">
        <v>0</v>
      </c>
      <c r="H3949" s="1">
        <v>0</v>
      </c>
      <c r="I3949" s="1">
        <v>0</v>
      </c>
      <c r="J3949" s="1">
        <v>0</v>
      </c>
      <c r="K3949" s="13">
        <v>0</v>
      </c>
      <c r="L3949" s="10"/>
    </row>
    <row r="3950" spans="1:12" ht="22.5">
      <c r="A3950" s="12"/>
      <c r="B3950" s="2" t="s">
        <v>131</v>
      </c>
      <c r="C3950" s="1">
        <v>0</v>
      </c>
      <c r="D3950" s="1">
        <v>0</v>
      </c>
      <c r="E3950" s="1">
        <v>0</v>
      </c>
      <c r="F3950" s="1">
        <v>0</v>
      </c>
      <c r="G3950" s="1">
        <v>0</v>
      </c>
      <c r="H3950" s="1">
        <v>0</v>
      </c>
      <c r="I3950" s="1">
        <v>0</v>
      </c>
      <c r="J3950" s="1">
        <v>0</v>
      </c>
      <c r="K3950" s="13">
        <v>0</v>
      </c>
      <c r="L3950" s="10"/>
    </row>
    <row r="3951" spans="1:12" ht="22.5">
      <c r="A3951" s="11" t="s">
        <v>1925</v>
      </c>
      <c r="B3951" s="2" t="s">
        <v>13</v>
      </c>
      <c r="C3951" s="1">
        <v>0</v>
      </c>
      <c r="D3951" s="1">
        <v>0</v>
      </c>
      <c r="E3951" s="1">
        <v>0</v>
      </c>
      <c r="F3951" s="1">
        <v>0</v>
      </c>
      <c r="G3951" s="1">
        <v>0</v>
      </c>
      <c r="H3951" s="1">
        <v>0</v>
      </c>
      <c r="I3951" s="1">
        <v>0</v>
      </c>
      <c r="J3951" s="1">
        <v>0</v>
      </c>
      <c r="K3951" s="13">
        <v>0</v>
      </c>
      <c r="L3951" s="10"/>
    </row>
    <row r="3952" spans="1:12">
      <c r="A3952" s="12"/>
      <c r="B3952" s="2" t="s">
        <v>534</v>
      </c>
      <c r="C3952" s="1">
        <v>0</v>
      </c>
      <c r="D3952" s="1">
        <v>0</v>
      </c>
      <c r="E3952" s="1">
        <v>0</v>
      </c>
      <c r="F3952" s="1">
        <v>0</v>
      </c>
      <c r="G3952" s="1">
        <v>0</v>
      </c>
      <c r="H3952" s="1">
        <v>0</v>
      </c>
      <c r="I3952" s="1">
        <v>0</v>
      </c>
      <c r="J3952" s="1">
        <v>0</v>
      </c>
      <c r="K3952" s="13">
        <v>0</v>
      </c>
      <c r="L3952" s="10"/>
    </row>
    <row r="3953" spans="1:12" ht="22.5">
      <c r="A3953" s="11" t="s">
        <v>1926</v>
      </c>
      <c r="B3953" s="2" t="s">
        <v>13</v>
      </c>
      <c r="C3953" s="1">
        <v>0</v>
      </c>
      <c r="D3953" s="1">
        <v>0</v>
      </c>
      <c r="E3953" s="1">
        <v>0</v>
      </c>
      <c r="F3953" s="1">
        <v>0</v>
      </c>
      <c r="G3953" s="1">
        <v>0</v>
      </c>
      <c r="H3953" s="1">
        <v>0</v>
      </c>
      <c r="I3953" s="1">
        <v>0</v>
      </c>
      <c r="J3953" s="1">
        <v>215456.8</v>
      </c>
      <c r="K3953" s="13">
        <v>215456.8</v>
      </c>
      <c r="L3953" s="10"/>
    </row>
    <row r="3954" spans="1:12">
      <c r="A3954" s="14"/>
      <c r="B3954" s="2" t="s">
        <v>159</v>
      </c>
      <c r="C3954" s="1">
        <v>0</v>
      </c>
      <c r="D3954" s="1">
        <v>0</v>
      </c>
      <c r="E3954" s="1">
        <v>0</v>
      </c>
      <c r="F3954" s="1">
        <v>0</v>
      </c>
      <c r="G3954" s="1">
        <v>0</v>
      </c>
      <c r="H3954" s="1">
        <v>0</v>
      </c>
      <c r="I3954" s="1">
        <v>0</v>
      </c>
      <c r="J3954" s="1">
        <v>0</v>
      </c>
      <c r="K3954" s="13">
        <v>0</v>
      </c>
      <c r="L3954" s="10"/>
    </row>
    <row r="3955" spans="1:12" ht="22.5">
      <c r="A3955" s="14"/>
      <c r="B3955" s="2" t="s">
        <v>77</v>
      </c>
      <c r="C3955" s="1">
        <v>0</v>
      </c>
      <c r="D3955" s="1">
        <v>0</v>
      </c>
      <c r="E3955" s="1">
        <v>0</v>
      </c>
      <c r="F3955" s="1">
        <v>0</v>
      </c>
      <c r="G3955" s="1">
        <v>0</v>
      </c>
      <c r="H3955" s="1">
        <v>0</v>
      </c>
      <c r="I3955" s="1">
        <v>0</v>
      </c>
      <c r="J3955" s="1">
        <v>0</v>
      </c>
      <c r="K3955" s="13">
        <v>0</v>
      </c>
      <c r="L3955" s="10"/>
    </row>
    <row r="3956" spans="1:12" ht="22.5">
      <c r="A3956" s="14"/>
      <c r="B3956" s="2" t="s">
        <v>78</v>
      </c>
      <c r="C3956" s="1">
        <v>0</v>
      </c>
      <c r="D3956" s="1">
        <v>0</v>
      </c>
      <c r="E3956" s="1">
        <v>0</v>
      </c>
      <c r="F3956" s="1">
        <v>0</v>
      </c>
      <c r="G3956" s="1">
        <v>0</v>
      </c>
      <c r="H3956" s="1">
        <v>0</v>
      </c>
      <c r="I3956" s="1">
        <v>0</v>
      </c>
      <c r="J3956" s="1">
        <v>0</v>
      </c>
      <c r="K3956" s="13">
        <v>0</v>
      </c>
      <c r="L3956" s="10"/>
    </row>
    <row r="3957" spans="1:12">
      <c r="A3957" s="14"/>
      <c r="B3957" s="2" t="s">
        <v>278</v>
      </c>
      <c r="C3957" s="1">
        <v>0</v>
      </c>
      <c r="D3957" s="1">
        <v>0</v>
      </c>
      <c r="E3957" s="1">
        <v>0</v>
      </c>
      <c r="F3957" s="1">
        <v>0</v>
      </c>
      <c r="G3957" s="1">
        <v>0</v>
      </c>
      <c r="H3957" s="1">
        <v>0</v>
      </c>
      <c r="I3957" s="1">
        <v>0</v>
      </c>
      <c r="J3957" s="1">
        <v>0</v>
      </c>
      <c r="K3957" s="13">
        <v>0</v>
      </c>
      <c r="L3957" s="10"/>
    </row>
    <row r="3958" spans="1:12">
      <c r="A3958" s="12"/>
      <c r="B3958" s="2" t="s">
        <v>1927</v>
      </c>
      <c r="C3958" s="1">
        <v>0</v>
      </c>
      <c r="D3958" s="1">
        <v>0</v>
      </c>
      <c r="E3958" s="1">
        <v>0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3">
        <v>0</v>
      </c>
      <c r="L3958" s="10"/>
    </row>
    <row r="3959" spans="1:12" ht="22.5">
      <c r="A3959" s="11" t="s">
        <v>1928</v>
      </c>
      <c r="B3959" s="2" t="s">
        <v>13</v>
      </c>
      <c r="C3959" s="1">
        <v>0</v>
      </c>
      <c r="D3959" s="1">
        <v>0</v>
      </c>
      <c r="E3959" s="1">
        <v>0</v>
      </c>
      <c r="F3959" s="1">
        <v>0</v>
      </c>
      <c r="G3959" s="1">
        <v>0</v>
      </c>
      <c r="H3959" s="1">
        <v>0</v>
      </c>
      <c r="I3959" s="1">
        <v>0</v>
      </c>
      <c r="J3959" s="1">
        <v>324</v>
      </c>
      <c r="K3959" s="13">
        <v>324</v>
      </c>
      <c r="L3959" s="10"/>
    </row>
    <row r="3960" spans="1:12">
      <c r="A3960" s="12"/>
      <c r="B3960" s="2" t="s">
        <v>363</v>
      </c>
      <c r="C3960" s="1">
        <v>0</v>
      </c>
      <c r="D3960" s="1">
        <v>0</v>
      </c>
      <c r="E3960" s="1">
        <v>0</v>
      </c>
      <c r="F3960" s="1">
        <v>0</v>
      </c>
      <c r="G3960" s="1">
        <v>0</v>
      </c>
      <c r="H3960" s="1">
        <v>0</v>
      </c>
      <c r="I3960" s="1">
        <v>0</v>
      </c>
      <c r="J3960" s="1">
        <v>0</v>
      </c>
      <c r="K3960" s="13">
        <v>0</v>
      </c>
      <c r="L3960" s="10"/>
    </row>
    <row r="3961" spans="1:12" ht="22.5">
      <c r="A3961" s="11" t="s">
        <v>1929</v>
      </c>
      <c r="B3961" s="2" t="s">
        <v>13</v>
      </c>
      <c r="C3961" s="1">
        <v>0</v>
      </c>
      <c r="D3961" s="1">
        <v>0</v>
      </c>
      <c r="E3961" s="1">
        <v>0</v>
      </c>
      <c r="F3961" s="1">
        <v>0</v>
      </c>
      <c r="G3961" s="1">
        <v>0</v>
      </c>
      <c r="H3961" s="1">
        <v>0</v>
      </c>
      <c r="I3961" s="1">
        <v>0</v>
      </c>
      <c r="J3961" s="1">
        <v>54000</v>
      </c>
      <c r="K3961" s="13">
        <v>54000</v>
      </c>
      <c r="L3961" s="10"/>
    </row>
    <row r="3962" spans="1:12">
      <c r="A3962" s="14"/>
      <c r="B3962" s="2" t="s">
        <v>116</v>
      </c>
      <c r="C3962" s="1">
        <v>0</v>
      </c>
      <c r="D3962" s="1">
        <v>0</v>
      </c>
      <c r="E3962" s="1">
        <v>0</v>
      </c>
      <c r="F3962" s="1">
        <v>0</v>
      </c>
      <c r="G3962" s="1">
        <v>0</v>
      </c>
      <c r="H3962" s="1">
        <v>0</v>
      </c>
      <c r="I3962" s="1">
        <v>0</v>
      </c>
      <c r="J3962" s="1">
        <v>0</v>
      </c>
      <c r="K3962" s="13">
        <v>0</v>
      </c>
      <c r="L3962" s="10"/>
    </row>
    <row r="3963" spans="1:12">
      <c r="A3963" s="14"/>
      <c r="B3963" s="2" t="s">
        <v>119</v>
      </c>
      <c r="C3963" s="1">
        <v>0</v>
      </c>
      <c r="D3963" s="1">
        <v>0</v>
      </c>
      <c r="E3963" s="1">
        <v>0</v>
      </c>
      <c r="F3963" s="1">
        <v>0</v>
      </c>
      <c r="G3963" s="1">
        <v>0</v>
      </c>
      <c r="H3963" s="1">
        <v>0</v>
      </c>
      <c r="I3963" s="1">
        <v>0</v>
      </c>
      <c r="J3963" s="1">
        <v>0</v>
      </c>
      <c r="K3963" s="13">
        <v>0</v>
      </c>
      <c r="L3963" s="10"/>
    </row>
    <row r="3964" spans="1:12" ht="22.5">
      <c r="A3964" s="12"/>
      <c r="B3964" s="2" t="s">
        <v>120</v>
      </c>
      <c r="C3964" s="1">
        <v>0</v>
      </c>
      <c r="D3964" s="1">
        <v>0</v>
      </c>
      <c r="E3964" s="1">
        <v>0</v>
      </c>
      <c r="F3964" s="1">
        <v>0</v>
      </c>
      <c r="G3964" s="1">
        <v>0</v>
      </c>
      <c r="H3964" s="1">
        <v>0</v>
      </c>
      <c r="I3964" s="1">
        <v>0</v>
      </c>
      <c r="J3964" s="1">
        <v>0</v>
      </c>
      <c r="K3964" s="13">
        <v>0</v>
      </c>
      <c r="L3964" s="10"/>
    </row>
    <row r="3965" spans="1:12" ht="22.5">
      <c r="A3965" s="11" t="s">
        <v>1930</v>
      </c>
      <c r="B3965" s="2" t="s">
        <v>13</v>
      </c>
      <c r="C3965" s="1">
        <v>0</v>
      </c>
      <c r="D3965" s="1">
        <v>0</v>
      </c>
      <c r="E3965" s="1">
        <v>0</v>
      </c>
      <c r="F3965" s="1">
        <v>0</v>
      </c>
      <c r="G3965" s="1">
        <v>0</v>
      </c>
      <c r="H3965" s="1">
        <v>0</v>
      </c>
      <c r="I3965" s="1">
        <v>0</v>
      </c>
      <c r="J3965" s="1">
        <v>60000</v>
      </c>
      <c r="K3965" s="13">
        <v>60000</v>
      </c>
      <c r="L3965" s="10"/>
    </row>
    <row r="3966" spans="1:12">
      <c r="A3966" s="14"/>
      <c r="B3966" s="2" t="s">
        <v>587</v>
      </c>
      <c r="C3966" s="1">
        <v>0</v>
      </c>
      <c r="D3966" s="1">
        <v>0</v>
      </c>
      <c r="E3966" s="1">
        <v>0</v>
      </c>
      <c r="F3966" s="1">
        <v>0</v>
      </c>
      <c r="G3966" s="1">
        <v>0</v>
      </c>
      <c r="H3966" s="1">
        <v>0</v>
      </c>
      <c r="I3966" s="1">
        <v>0</v>
      </c>
      <c r="J3966" s="1">
        <v>0</v>
      </c>
      <c r="K3966" s="13">
        <v>0</v>
      </c>
      <c r="L3966" s="10"/>
    </row>
    <row r="3967" spans="1:12">
      <c r="A3967" s="12"/>
      <c r="B3967" s="2" t="s">
        <v>40</v>
      </c>
      <c r="C3967" s="1">
        <v>0</v>
      </c>
      <c r="D3967" s="1">
        <v>0</v>
      </c>
      <c r="E3967" s="1">
        <v>0</v>
      </c>
      <c r="F3967" s="1">
        <v>0</v>
      </c>
      <c r="G3967" s="1">
        <v>0</v>
      </c>
      <c r="H3967" s="1">
        <v>0</v>
      </c>
      <c r="I3967" s="1">
        <v>0</v>
      </c>
      <c r="J3967" s="1">
        <v>0</v>
      </c>
      <c r="K3967" s="13">
        <v>0</v>
      </c>
      <c r="L3967" s="10"/>
    </row>
    <row r="3968" spans="1:12" ht="22.5">
      <c r="A3968" s="11" t="s">
        <v>1931</v>
      </c>
      <c r="B3968" s="2" t="s">
        <v>13</v>
      </c>
      <c r="C3968" s="1">
        <v>0</v>
      </c>
      <c r="D3968" s="1">
        <v>0</v>
      </c>
      <c r="E3968" s="1">
        <v>0</v>
      </c>
      <c r="F3968" s="1">
        <v>0</v>
      </c>
      <c r="G3968" s="1">
        <v>0</v>
      </c>
      <c r="H3968" s="1">
        <v>0</v>
      </c>
      <c r="I3968" s="1">
        <v>0</v>
      </c>
      <c r="J3968" s="1">
        <v>7500</v>
      </c>
      <c r="K3968" s="13">
        <v>7500</v>
      </c>
      <c r="L3968" s="10"/>
    </row>
    <row r="3969" spans="1:12" ht="22.5">
      <c r="A3969" s="12"/>
      <c r="B3969" s="2" t="s">
        <v>249</v>
      </c>
      <c r="C3969" s="1">
        <v>0</v>
      </c>
      <c r="D3969" s="1">
        <v>0</v>
      </c>
      <c r="E3969" s="1">
        <v>0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3">
        <v>0</v>
      </c>
      <c r="L3969" s="10"/>
    </row>
    <row r="3970" spans="1:12" ht="22.5">
      <c r="A3970" s="11" t="s">
        <v>1932</v>
      </c>
      <c r="B3970" s="2" t="s">
        <v>13</v>
      </c>
      <c r="C3970" s="1">
        <v>0</v>
      </c>
      <c r="D3970" s="1">
        <v>0</v>
      </c>
      <c r="E3970" s="1">
        <v>0</v>
      </c>
      <c r="F3970" s="1">
        <v>0</v>
      </c>
      <c r="G3970" s="1">
        <v>0</v>
      </c>
      <c r="H3970" s="1">
        <v>0</v>
      </c>
      <c r="I3970" s="1">
        <v>0</v>
      </c>
      <c r="J3970" s="1">
        <v>90000</v>
      </c>
      <c r="K3970" s="13">
        <v>90000</v>
      </c>
      <c r="L3970" s="10"/>
    </row>
    <row r="3971" spans="1:12">
      <c r="A3971" s="12"/>
      <c r="B3971" s="2" t="s">
        <v>161</v>
      </c>
      <c r="C3971" s="1">
        <v>0</v>
      </c>
      <c r="D3971" s="1">
        <v>0</v>
      </c>
      <c r="E3971" s="1">
        <v>0</v>
      </c>
      <c r="F3971" s="1">
        <v>0</v>
      </c>
      <c r="G3971" s="1">
        <v>0</v>
      </c>
      <c r="H3971" s="1">
        <v>0</v>
      </c>
      <c r="I3971" s="1">
        <v>0</v>
      </c>
      <c r="J3971" s="1">
        <v>0</v>
      </c>
      <c r="K3971" s="13">
        <v>0</v>
      </c>
      <c r="L3971" s="10"/>
    </row>
    <row r="3972" spans="1:12" ht="22.5">
      <c r="A3972" s="11" t="s">
        <v>1933</v>
      </c>
      <c r="B3972" s="2" t="s">
        <v>13</v>
      </c>
      <c r="C3972" s="1">
        <v>0</v>
      </c>
      <c r="D3972" s="1">
        <v>0</v>
      </c>
      <c r="E3972" s="1">
        <v>0</v>
      </c>
      <c r="F3972" s="1">
        <v>0</v>
      </c>
      <c r="G3972" s="1">
        <v>0</v>
      </c>
      <c r="H3972" s="1">
        <v>0</v>
      </c>
      <c r="I3972" s="1">
        <v>0</v>
      </c>
      <c r="J3972" s="1">
        <v>35756</v>
      </c>
      <c r="K3972" s="13">
        <v>35756</v>
      </c>
      <c r="L3972" s="10"/>
    </row>
    <row r="3973" spans="1:12">
      <c r="A3973" s="14"/>
      <c r="B3973" s="2" t="s">
        <v>413</v>
      </c>
      <c r="C3973" s="1">
        <v>0</v>
      </c>
      <c r="D3973" s="1">
        <v>0</v>
      </c>
      <c r="E3973" s="1">
        <v>0</v>
      </c>
      <c r="F3973" s="1">
        <v>0</v>
      </c>
      <c r="G3973" s="1">
        <v>0</v>
      </c>
      <c r="H3973" s="1">
        <v>0</v>
      </c>
      <c r="I3973" s="1">
        <v>0</v>
      </c>
      <c r="J3973" s="1">
        <v>0</v>
      </c>
      <c r="K3973" s="13">
        <v>0</v>
      </c>
      <c r="L3973" s="10"/>
    </row>
    <row r="3974" spans="1:12" ht="22.5">
      <c r="A3974" s="14"/>
      <c r="B3974" s="2" t="s">
        <v>957</v>
      </c>
      <c r="C3974" s="1">
        <v>0</v>
      </c>
      <c r="D3974" s="1">
        <v>0</v>
      </c>
      <c r="E3974" s="1">
        <v>0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3">
        <v>0</v>
      </c>
      <c r="L3974" s="10"/>
    </row>
    <row r="3975" spans="1:12" ht="22.5">
      <c r="A3975" s="12"/>
      <c r="B3975" s="2" t="s">
        <v>414</v>
      </c>
      <c r="C3975" s="1">
        <v>0</v>
      </c>
      <c r="D3975" s="1">
        <v>0</v>
      </c>
      <c r="E3975" s="1">
        <v>0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3">
        <v>0</v>
      </c>
      <c r="L3975" s="10"/>
    </row>
    <row r="3976" spans="1:12" ht="22.5">
      <c r="A3976" s="11" t="s">
        <v>1934</v>
      </c>
      <c r="B3976" s="2" t="s">
        <v>13</v>
      </c>
      <c r="C3976" s="1">
        <v>0</v>
      </c>
      <c r="D3976" s="1">
        <v>0</v>
      </c>
      <c r="E3976" s="1">
        <v>0</v>
      </c>
      <c r="F3976" s="1">
        <v>0</v>
      </c>
      <c r="G3976" s="1">
        <v>0</v>
      </c>
      <c r="H3976" s="1">
        <v>0</v>
      </c>
      <c r="I3976" s="1">
        <v>0</v>
      </c>
      <c r="J3976" s="1">
        <v>65000</v>
      </c>
      <c r="K3976" s="13">
        <v>65000</v>
      </c>
      <c r="L3976" s="10"/>
    </row>
    <row r="3977" spans="1:12" ht="22.5">
      <c r="A3977" s="12"/>
      <c r="B3977" s="2" t="s">
        <v>1935</v>
      </c>
      <c r="C3977" s="1">
        <v>0</v>
      </c>
      <c r="D3977" s="1">
        <v>0</v>
      </c>
      <c r="E3977" s="1">
        <v>0</v>
      </c>
      <c r="F3977" s="1">
        <v>0</v>
      </c>
      <c r="G3977" s="1">
        <v>0</v>
      </c>
      <c r="H3977" s="1">
        <v>0</v>
      </c>
      <c r="I3977" s="1">
        <v>0</v>
      </c>
      <c r="J3977" s="1">
        <v>0</v>
      </c>
      <c r="K3977" s="13">
        <v>0</v>
      </c>
      <c r="L3977" s="10"/>
    </row>
    <row r="3978" spans="1:12" ht="22.5">
      <c r="A3978" s="11" t="s">
        <v>1936</v>
      </c>
      <c r="B3978" s="2" t="s">
        <v>13</v>
      </c>
      <c r="C3978" s="1">
        <v>0</v>
      </c>
      <c r="D3978" s="1">
        <v>0</v>
      </c>
      <c r="E3978" s="1">
        <v>0</v>
      </c>
      <c r="F3978" s="1">
        <v>0</v>
      </c>
      <c r="G3978" s="1">
        <v>0</v>
      </c>
      <c r="H3978" s="1">
        <v>0</v>
      </c>
      <c r="I3978" s="1">
        <v>0</v>
      </c>
      <c r="J3978" s="1">
        <v>338081.6</v>
      </c>
      <c r="K3978" s="13">
        <v>338081.6</v>
      </c>
      <c r="L3978" s="10"/>
    </row>
    <row r="3979" spans="1:12">
      <c r="A3979" s="14"/>
      <c r="B3979" s="2" t="s">
        <v>1937</v>
      </c>
      <c r="C3979" s="1">
        <v>0</v>
      </c>
      <c r="D3979" s="1">
        <v>0</v>
      </c>
      <c r="E3979" s="1">
        <v>0</v>
      </c>
      <c r="F3979" s="1">
        <v>0</v>
      </c>
      <c r="G3979" s="1">
        <v>0</v>
      </c>
      <c r="H3979" s="1">
        <v>0</v>
      </c>
      <c r="I3979" s="1">
        <v>0</v>
      </c>
      <c r="J3979" s="1">
        <v>0</v>
      </c>
      <c r="K3979" s="13">
        <v>0</v>
      </c>
      <c r="L3979" s="10"/>
    </row>
    <row r="3980" spans="1:12">
      <c r="A3980" s="14"/>
      <c r="B3980" s="2" t="s">
        <v>229</v>
      </c>
      <c r="C3980" s="1">
        <v>0</v>
      </c>
      <c r="D3980" s="1">
        <v>0</v>
      </c>
      <c r="E3980" s="1">
        <v>0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3">
        <v>0</v>
      </c>
      <c r="L3980" s="10"/>
    </row>
    <row r="3981" spans="1:12" ht="22.5">
      <c r="A3981" s="14"/>
      <c r="B3981" s="2" t="s">
        <v>47</v>
      </c>
      <c r="C3981" s="1">
        <v>0</v>
      </c>
      <c r="D3981" s="1">
        <v>0</v>
      </c>
      <c r="E3981" s="1">
        <v>0</v>
      </c>
      <c r="F3981" s="1">
        <v>0</v>
      </c>
      <c r="G3981" s="1">
        <v>0</v>
      </c>
      <c r="H3981" s="1">
        <v>0</v>
      </c>
      <c r="I3981" s="1">
        <v>0</v>
      </c>
      <c r="J3981" s="1">
        <v>0</v>
      </c>
      <c r="K3981" s="13">
        <v>0</v>
      </c>
      <c r="L3981" s="10"/>
    </row>
    <row r="3982" spans="1:12">
      <c r="A3982" s="14"/>
      <c r="B3982" s="2" t="s">
        <v>40</v>
      </c>
      <c r="C3982" s="1">
        <v>0</v>
      </c>
      <c r="D3982" s="1">
        <v>0</v>
      </c>
      <c r="E3982" s="1">
        <v>0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3">
        <v>0</v>
      </c>
      <c r="L3982" s="10"/>
    </row>
    <row r="3983" spans="1:12" ht="22.5">
      <c r="A3983" s="12"/>
      <c r="B3983" s="2" t="s">
        <v>230</v>
      </c>
      <c r="C3983" s="1">
        <v>0</v>
      </c>
      <c r="D3983" s="1">
        <v>0</v>
      </c>
      <c r="E3983" s="1">
        <v>0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3">
        <v>0</v>
      </c>
      <c r="L3983" s="10"/>
    </row>
    <row r="3984" spans="1:12" ht="22.5">
      <c r="A3984" s="11" t="s">
        <v>1938</v>
      </c>
      <c r="B3984" s="2" t="s">
        <v>13</v>
      </c>
      <c r="C3984" s="1">
        <v>0</v>
      </c>
      <c r="D3984" s="1">
        <v>0</v>
      </c>
      <c r="E3984" s="1">
        <v>0</v>
      </c>
      <c r="F3984" s="1">
        <v>0</v>
      </c>
      <c r="G3984" s="1">
        <v>0</v>
      </c>
      <c r="H3984" s="1">
        <v>0</v>
      </c>
      <c r="I3984" s="1">
        <v>0</v>
      </c>
      <c r="J3984" s="1">
        <v>34300.559999999998</v>
      </c>
      <c r="K3984" s="13">
        <v>34300.559999999998</v>
      </c>
      <c r="L3984" s="10"/>
    </row>
    <row r="3985" spans="1:12">
      <c r="A3985" s="12"/>
      <c r="B3985" s="2" t="s">
        <v>1939</v>
      </c>
      <c r="C3985" s="1">
        <v>0</v>
      </c>
      <c r="D3985" s="1">
        <v>0</v>
      </c>
      <c r="E3985" s="1">
        <v>0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3">
        <v>0</v>
      </c>
      <c r="L3985" s="10"/>
    </row>
    <row r="3986" spans="1:12" ht="22.5">
      <c r="A3986" s="11" t="s">
        <v>1940</v>
      </c>
      <c r="B3986" s="2" t="s">
        <v>13</v>
      </c>
      <c r="C3986" s="1">
        <v>0</v>
      </c>
      <c r="D3986" s="1">
        <v>0</v>
      </c>
      <c r="E3986" s="1">
        <v>0</v>
      </c>
      <c r="F3986" s="1">
        <v>0</v>
      </c>
      <c r="G3986" s="1">
        <v>0</v>
      </c>
      <c r="H3986" s="1">
        <v>0</v>
      </c>
      <c r="I3986" s="1">
        <v>0</v>
      </c>
      <c r="J3986" s="1">
        <v>40000</v>
      </c>
      <c r="K3986" s="13">
        <v>40000</v>
      </c>
      <c r="L3986" s="10"/>
    </row>
    <row r="3987" spans="1:12" ht="22.5">
      <c r="A3987" s="14"/>
      <c r="B3987" s="2" t="s">
        <v>36</v>
      </c>
      <c r="C3987" s="1">
        <v>0</v>
      </c>
      <c r="D3987" s="1">
        <v>0</v>
      </c>
      <c r="E3987" s="1">
        <v>0</v>
      </c>
      <c r="F3987" s="1">
        <v>0</v>
      </c>
      <c r="G3987" s="1">
        <v>0</v>
      </c>
      <c r="H3987" s="1">
        <v>0</v>
      </c>
      <c r="I3987" s="1">
        <v>0</v>
      </c>
      <c r="J3987" s="1">
        <v>0</v>
      </c>
      <c r="K3987" s="13">
        <v>0</v>
      </c>
      <c r="L3987" s="10"/>
    </row>
    <row r="3988" spans="1:12">
      <c r="A3988" s="14"/>
      <c r="B3988" s="2" t="s">
        <v>37</v>
      </c>
      <c r="C3988" s="1">
        <v>0</v>
      </c>
      <c r="D3988" s="1">
        <v>0</v>
      </c>
      <c r="E3988" s="1">
        <v>0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3">
        <v>0</v>
      </c>
      <c r="L3988" s="10"/>
    </row>
    <row r="3989" spans="1:12">
      <c r="A3989" s="12"/>
      <c r="B3989" s="2" t="s">
        <v>38</v>
      </c>
      <c r="C3989" s="1">
        <v>0</v>
      </c>
      <c r="D3989" s="1">
        <v>0</v>
      </c>
      <c r="E3989" s="1">
        <v>0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3">
        <v>0</v>
      </c>
      <c r="L3989" s="10"/>
    </row>
    <row r="3990" spans="1:12" ht="22.5">
      <c r="A3990" s="11" t="s">
        <v>1941</v>
      </c>
      <c r="B3990" s="2" t="s">
        <v>13</v>
      </c>
      <c r="C3990" s="1">
        <v>0</v>
      </c>
      <c r="D3990" s="1">
        <v>0</v>
      </c>
      <c r="E3990" s="1">
        <v>0</v>
      </c>
      <c r="F3990" s="1">
        <v>0</v>
      </c>
      <c r="G3990" s="1">
        <v>0</v>
      </c>
      <c r="H3990" s="1">
        <v>0</v>
      </c>
      <c r="I3990" s="1">
        <v>0</v>
      </c>
      <c r="J3990" s="1">
        <v>72600</v>
      </c>
      <c r="K3990" s="13">
        <v>72600</v>
      </c>
      <c r="L3990" s="10"/>
    </row>
    <row r="3991" spans="1:12" ht="22.5">
      <c r="A3991" s="14"/>
      <c r="B3991" s="2" t="s">
        <v>1942</v>
      </c>
      <c r="C3991" s="1">
        <v>0</v>
      </c>
      <c r="D3991" s="1">
        <v>0</v>
      </c>
      <c r="E3991" s="1">
        <v>0</v>
      </c>
      <c r="F3991" s="1">
        <v>0</v>
      </c>
      <c r="G3991" s="1">
        <v>0</v>
      </c>
      <c r="H3991" s="1">
        <v>0</v>
      </c>
      <c r="I3991" s="1">
        <v>0</v>
      </c>
      <c r="J3991" s="1">
        <v>0</v>
      </c>
      <c r="K3991" s="13">
        <v>0</v>
      </c>
      <c r="L3991" s="10"/>
    </row>
    <row r="3992" spans="1:12" ht="22.5">
      <c r="A3992" s="12"/>
      <c r="B3992" s="2" t="s">
        <v>331</v>
      </c>
      <c r="C3992" s="1">
        <v>0</v>
      </c>
      <c r="D3992" s="1">
        <v>0</v>
      </c>
      <c r="E3992" s="1">
        <v>0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3">
        <v>0</v>
      </c>
      <c r="L3992" s="10"/>
    </row>
    <row r="3993" spans="1:12" ht="22.5">
      <c r="A3993" s="11" t="s">
        <v>1943</v>
      </c>
      <c r="B3993" s="2" t="s">
        <v>13</v>
      </c>
      <c r="C3993" s="1">
        <v>0</v>
      </c>
      <c r="D3993" s="1">
        <v>0</v>
      </c>
      <c r="E3993" s="1">
        <v>0</v>
      </c>
      <c r="F3993" s="1">
        <v>0</v>
      </c>
      <c r="G3993" s="1">
        <v>0</v>
      </c>
      <c r="H3993" s="1">
        <v>0</v>
      </c>
      <c r="I3993" s="1">
        <v>0</v>
      </c>
      <c r="J3993" s="1">
        <v>84999.01</v>
      </c>
      <c r="K3993" s="13">
        <v>84999.01</v>
      </c>
      <c r="L3993" s="10"/>
    </row>
    <row r="3994" spans="1:12">
      <c r="A3994" s="14"/>
      <c r="B3994" s="2" t="s">
        <v>170</v>
      </c>
      <c r="C3994" s="1">
        <v>0</v>
      </c>
      <c r="D3994" s="1">
        <v>0</v>
      </c>
      <c r="E3994" s="1">
        <v>0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3">
        <v>0</v>
      </c>
      <c r="L3994" s="10"/>
    </row>
    <row r="3995" spans="1:12" ht="22.5">
      <c r="A3995" s="12"/>
      <c r="B3995" s="2" t="s">
        <v>171</v>
      </c>
      <c r="C3995" s="1">
        <v>0</v>
      </c>
      <c r="D3995" s="1">
        <v>0</v>
      </c>
      <c r="E3995" s="1">
        <v>0</v>
      </c>
      <c r="F3995" s="1">
        <v>0</v>
      </c>
      <c r="G3995" s="1">
        <v>0</v>
      </c>
      <c r="H3995" s="1">
        <v>0</v>
      </c>
      <c r="I3995" s="1">
        <v>0</v>
      </c>
      <c r="J3995" s="1">
        <v>0</v>
      </c>
      <c r="K3995" s="13">
        <v>0</v>
      </c>
      <c r="L3995" s="10"/>
    </row>
    <row r="3996" spans="1:12" ht="22.5">
      <c r="A3996" s="11" t="s">
        <v>1944</v>
      </c>
      <c r="B3996" s="2" t="s">
        <v>13</v>
      </c>
      <c r="C3996" s="1">
        <v>0</v>
      </c>
      <c r="D3996" s="1">
        <v>0</v>
      </c>
      <c r="E3996" s="1">
        <v>0</v>
      </c>
      <c r="F3996" s="1">
        <v>0</v>
      </c>
      <c r="G3996" s="1">
        <v>0</v>
      </c>
      <c r="H3996" s="1">
        <v>0</v>
      </c>
      <c r="I3996" s="1">
        <v>0</v>
      </c>
      <c r="J3996" s="1">
        <v>25000</v>
      </c>
      <c r="K3996" s="13">
        <v>25000</v>
      </c>
      <c r="L3996" s="10"/>
    </row>
    <row r="3997" spans="1:12" ht="22.5">
      <c r="A3997" s="14"/>
      <c r="B3997" s="2" t="s">
        <v>36</v>
      </c>
      <c r="C3997" s="1">
        <v>0</v>
      </c>
      <c r="D3997" s="1">
        <v>0</v>
      </c>
      <c r="E3997" s="1">
        <v>0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3">
        <v>0</v>
      </c>
      <c r="L3997" s="10"/>
    </row>
    <row r="3998" spans="1:12">
      <c r="A3998" s="14"/>
      <c r="B3998" s="2" t="s">
        <v>37</v>
      </c>
      <c r="C3998" s="1">
        <v>0</v>
      </c>
      <c r="D3998" s="1">
        <v>0</v>
      </c>
      <c r="E3998" s="1">
        <v>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3">
        <v>0</v>
      </c>
      <c r="L3998" s="10"/>
    </row>
    <row r="3999" spans="1:12">
      <c r="A3999" s="12"/>
      <c r="B3999" s="2" t="s">
        <v>38</v>
      </c>
      <c r="C3999" s="1">
        <v>0</v>
      </c>
      <c r="D3999" s="1">
        <v>0</v>
      </c>
      <c r="E3999" s="1">
        <v>0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3">
        <v>0</v>
      </c>
      <c r="L3999" s="10"/>
    </row>
    <row r="4000" spans="1:12" ht="22.5">
      <c r="A4000" s="11" t="s">
        <v>1945</v>
      </c>
      <c r="B4000" s="2" t="s">
        <v>13</v>
      </c>
      <c r="C4000" s="1">
        <v>0</v>
      </c>
      <c r="D4000" s="1">
        <v>0</v>
      </c>
      <c r="E4000" s="1">
        <v>0</v>
      </c>
      <c r="F4000" s="1">
        <v>0</v>
      </c>
      <c r="G4000" s="1">
        <v>0</v>
      </c>
      <c r="H4000" s="1">
        <v>0</v>
      </c>
      <c r="I4000" s="1">
        <v>0</v>
      </c>
      <c r="J4000" s="1">
        <v>40095</v>
      </c>
      <c r="K4000" s="13">
        <v>40095</v>
      </c>
      <c r="L4000" s="10"/>
    </row>
    <row r="4001" spans="1:12">
      <c r="A4001" s="14"/>
      <c r="B4001" s="2" t="s">
        <v>31</v>
      </c>
      <c r="C4001" s="1">
        <v>0</v>
      </c>
      <c r="D4001" s="1">
        <v>0</v>
      </c>
      <c r="E4001" s="1">
        <v>0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3">
        <v>0</v>
      </c>
      <c r="L4001" s="10"/>
    </row>
    <row r="4002" spans="1:12" ht="22.5">
      <c r="A4002" s="14"/>
      <c r="B4002" s="2" t="s">
        <v>42</v>
      </c>
      <c r="C4002" s="1">
        <v>0</v>
      </c>
      <c r="D4002" s="1">
        <v>0</v>
      </c>
      <c r="E4002" s="1">
        <v>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3">
        <v>0</v>
      </c>
      <c r="L4002" s="10"/>
    </row>
    <row r="4003" spans="1:12" ht="22.5">
      <c r="A4003" s="12"/>
      <c r="B4003" s="2" t="s">
        <v>25</v>
      </c>
      <c r="C4003" s="1">
        <v>0</v>
      </c>
      <c r="D4003" s="1">
        <v>0</v>
      </c>
      <c r="E4003" s="1">
        <v>0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3">
        <v>0</v>
      </c>
      <c r="L4003" s="10"/>
    </row>
    <row r="4004" spans="1:12" ht="22.5">
      <c r="A4004" s="11" t="s">
        <v>1946</v>
      </c>
      <c r="B4004" s="2" t="s">
        <v>13</v>
      </c>
      <c r="C4004" s="1">
        <v>0</v>
      </c>
      <c r="D4004" s="1">
        <v>0</v>
      </c>
      <c r="E4004" s="1">
        <v>0</v>
      </c>
      <c r="F4004" s="1">
        <v>0</v>
      </c>
      <c r="G4004" s="1">
        <v>0</v>
      </c>
      <c r="H4004" s="1">
        <v>0</v>
      </c>
      <c r="I4004" s="1">
        <v>0</v>
      </c>
      <c r="J4004" s="1">
        <v>645</v>
      </c>
      <c r="K4004" s="13">
        <v>645</v>
      </c>
      <c r="L4004" s="10"/>
    </row>
    <row r="4005" spans="1:12">
      <c r="A4005" s="12"/>
      <c r="B4005" s="2" t="s">
        <v>149</v>
      </c>
      <c r="C4005" s="1">
        <v>0</v>
      </c>
      <c r="D4005" s="1">
        <v>0</v>
      </c>
      <c r="E4005" s="1">
        <v>0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3">
        <v>0</v>
      </c>
      <c r="L4005" s="10"/>
    </row>
    <row r="4006" spans="1:12" ht="22.5">
      <c r="A4006" s="11" t="s">
        <v>1947</v>
      </c>
      <c r="B4006" s="2" t="s">
        <v>13</v>
      </c>
      <c r="C4006" s="1">
        <v>0</v>
      </c>
      <c r="D4006" s="1">
        <v>0</v>
      </c>
      <c r="E4006" s="1">
        <v>0</v>
      </c>
      <c r="F4006" s="1">
        <v>0</v>
      </c>
      <c r="G4006" s="1">
        <v>0</v>
      </c>
      <c r="H4006" s="1">
        <v>0</v>
      </c>
      <c r="I4006" s="1">
        <v>0</v>
      </c>
      <c r="J4006" s="1">
        <v>3450.42</v>
      </c>
      <c r="K4006" s="13">
        <v>3450.42</v>
      </c>
      <c r="L4006" s="10"/>
    </row>
    <row r="4007" spans="1:12" ht="22.5">
      <c r="A4007" s="12"/>
      <c r="B4007" s="2" t="s">
        <v>379</v>
      </c>
      <c r="C4007" s="1">
        <v>0</v>
      </c>
      <c r="D4007" s="1">
        <v>0</v>
      </c>
      <c r="E4007" s="1">
        <v>0</v>
      </c>
      <c r="F4007" s="1">
        <v>0</v>
      </c>
      <c r="G4007" s="1">
        <v>0</v>
      </c>
      <c r="H4007" s="1">
        <v>0</v>
      </c>
      <c r="I4007" s="1">
        <v>0</v>
      </c>
      <c r="J4007" s="1">
        <v>0</v>
      </c>
      <c r="K4007" s="13">
        <v>0</v>
      </c>
      <c r="L4007" s="10"/>
    </row>
    <row r="4008" spans="1:12" ht="22.5">
      <c r="A4008" s="11" t="s">
        <v>1948</v>
      </c>
      <c r="B4008" s="2" t="s">
        <v>13</v>
      </c>
      <c r="C4008" s="1">
        <v>0</v>
      </c>
      <c r="D4008" s="1">
        <v>0</v>
      </c>
      <c r="E4008" s="1">
        <v>0</v>
      </c>
      <c r="F4008" s="1">
        <v>0</v>
      </c>
      <c r="G4008" s="1">
        <v>0</v>
      </c>
      <c r="H4008" s="1">
        <v>0</v>
      </c>
      <c r="I4008" s="1">
        <v>0</v>
      </c>
      <c r="J4008" s="1">
        <v>269378.36</v>
      </c>
      <c r="K4008" s="13">
        <v>269378.36</v>
      </c>
      <c r="L4008" s="10"/>
    </row>
    <row r="4009" spans="1:12" ht="22.5">
      <c r="A4009" s="14"/>
      <c r="B4009" s="2" t="s">
        <v>1949</v>
      </c>
      <c r="C4009" s="1">
        <v>0</v>
      </c>
      <c r="D4009" s="1">
        <v>0</v>
      </c>
      <c r="E4009" s="1">
        <v>0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3">
        <v>0</v>
      </c>
      <c r="L4009" s="10"/>
    </row>
    <row r="4010" spans="1:12">
      <c r="A4010" s="14"/>
      <c r="B4010" s="2" t="s">
        <v>71</v>
      </c>
      <c r="C4010" s="1">
        <v>0</v>
      </c>
      <c r="D4010" s="1">
        <v>0</v>
      </c>
      <c r="E4010" s="1">
        <v>0</v>
      </c>
      <c r="F4010" s="1">
        <v>0</v>
      </c>
      <c r="G4010" s="1">
        <v>0</v>
      </c>
      <c r="H4010" s="1">
        <v>0</v>
      </c>
      <c r="I4010" s="1">
        <v>0</v>
      </c>
      <c r="J4010" s="1">
        <v>0</v>
      </c>
      <c r="K4010" s="13">
        <v>0</v>
      </c>
      <c r="L4010" s="10"/>
    </row>
    <row r="4011" spans="1:12">
      <c r="A4011" s="12"/>
      <c r="B4011" s="2" t="s">
        <v>1950</v>
      </c>
      <c r="C4011" s="1">
        <v>0</v>
      </c>
      <c r="D4011" s="1">
        <v>0</v>
      </c>
      <c r="E4011" s="1">
        <v>0</v>
      </c>
      <c r="F4011" s="1">
        <v>0</v>
      </c>
      <c r="G4011" s="1">
        <v>0</v>
      </c>
      <c r="H4011" s="1">
        <v>0</v>
      </c>
      <c r="I4011" s="1">
        <v>0</v>
      </c>
      <c r="J4011" s="1">
        <v>0</v>
      </c>
      <c r="K4011" s="13">
        <v>0</v>
      </c>
      <c r="L4011" s="10"/>
    </row>
    <row r="4012" spans="1:12" ht="22.5">
      <c r="A4012" s="11" t="s">
        <v>1951</v>
      </c>
      <c r="B4012" s="2" t="s">
        <v>13</v>
      </c>
      <c r="C4012" s="1">
        <v>0</v>
      </c>
      <c r="D4012" s="1">
        <v>0</v>
      </c>
      <c r="E4012" s="1">
        <v>0</v>
      </c>
      <c r="F4012" s="1">
        <v>0</v>
      </c>
      <c r="G4012" s="1">
        <v>0</v>
      </c>
      <c r="H4012" s="1">
        <v>0</v>
      </c>
      <c r="I4012" s="1">
        <v>0</v>
      </c>
      <c r="J4012" s="1">
        <v>66000</v>
      </c>
      <c r="K4012" s="13">
        <v>66000</v>
      </c>
      <c r="L4012" s="10"/>
    </row>
    <row r="4013" spans="1:12">
      <c r="A4013" s="14"/>
      <c r="B4013" s="2" t="s">
        <v>108</v>
      </c>
      <c r="C4013" s="1">
        <v>0</v>
      </c>
      <c r="D4013" s="1">
        <v>0</v>
      </c>
      <c r="E4013" s="1">
        <v>0</v>
      </c>
      <c r="F4013" s="1">
        <v>0</v>
      </c>
      <c r="G4013" s="1">
        <v>0</v>
      </c>
      <c r="H4013" s="1">
        <v>0</v>
      </c>
      <c r="I4013" s="1">
        <v>0</v>
      </c>
      <c r="J4013" s="1">
        <v>0</v>
      </c>
      <c r="K4013" s="13">
        <v>0</v>
      </c>
      <c r="L4013" s="10"/>
    </row>
    <row r="4014" spans="1:12">
      <c r="A4014" s="12"/>
      <c r="B4014" s="2" t="s">
        <v>56</v>
      </c>
      <c r="C4014" s="1">
        <v>0</v>
      </c>
      <c r="D4014" s="1">
        <v>0</v>
      </c>
      <c r="E4014" s="1">
        <v>0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3">
        <v>0</v>
      </c>
      <c r="L4014" s="10"/>
    </row>
    <row r="4015" spans="1:12" ht="22.5">
      <c r="A4015" s="11" t="s">
        <v>1952</v>
      </c>
      <c r="B4015" s="2" t="s">
        <v>13</v>
      </c>
      <c r="C4015" s="1">
        <v>0</v>
      </c>
      <c r="D4015" s="1">
        <v>0</v>
      </c>
      <c r="E4015" s="1">
        <v>0</v>
      </c>
      <c r="F4015" s="1">
        <v>0</v>
      </c>
      <c r="G4015" s="1">
        <v>0</v>
      </c>
      <c r="H4015" s="1">
        <v>0</v>
      </c>
      <c r="I4015" s="1">
        <v>0</v>
      </c>
      <c r="J4015" s="1">
        <v>58660.2</v>
      </c>
      <c r="K4015" s="13">
        <v>58660.2</v>
      </c>
      <c r="L4015" s="10"/>
    </row>
    <row r="4016" spans="1:12">
      <c r="A4016" s="14"/>
      <c r="B4016" s="2" t="s">
        <v>31</v>
      </c>
      <c r="C4016" s="1">
        <v>0</v>
      </c>
      <c r="D4016" s="1">
        <v>0</v>
      </c>
      <c r="E4016" s="1">
        <v>0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3">
        <v>0</v>
      </c>
      <c r="L4016" s="10"/>
    </row>
    <row r="4017" spans="1:12" ht="22.5">
      <c r="A4017" s="14"/>
      <c r="B4017" s="2" t="s">
        <v>21</v>
      </c>
      <c r="C4017" s="1">
        <v>0</v>
      </c>
      <c r="D4017" s="1">
        <v>0</v>
      </c>
      <c r="E4017" s="1">
        <v>0</v>
      </c>
      <c r="F4017" s="1">
        <v>0</v>
      </c>
      <c r="G4017" s="1">
        <v>0</v>
      </c>
      <c r="H4017" s="1">
        <v>0</v>
      </c>
      <c r="I4017" s="1">
        <v>0</v>
      </c>
      <c r="J4017" s="1">
        <v>0</v>
      </c>
      <c r="K4017" s="13">
        <v>0</v>
      </c>
      <c r="L4017" s="10"/>
    </row>
    <row r="4018" spans="1:12" ht="22.5">
      <c r="A4018" s="14"/>
      <c r="B4018" s="2" t="s">
        <v>42</v>
      </c>
      <c r="C4018" s="1">
        <v>0</v>
      </c>
      <c r="D4018" s="1">
        <v>0</v>
      </c>
      <c r="E4018" s="1">
        <v>0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3">
        <v>0</v>
      </c>
      <c r="L4018" s="10"/>
    </row>
    <row r="4019" spans="1:12" ht="22.5">
      <c r="A4019" s="12"/>
      <c r="B4019" s="2" t="s">
        <v>25</v>
      </c>
      <c r="C4019" s="1">
        <v>0</v>
      </c>
      <c r="D4019" s="1">
        <v>0</v>
      </c>
      <c r="E4019" s="1">
        <v>0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3">
        <v>0</v>
      </c>
      <c r="L4019" s="10"/>
    </row>
    <row r="4020" spans="1:12" ht="22.5">
      <c r="A4020" s="11" t="s">
        <v>1953</v>
      </c>
      <c r="B4020" s="2" t="s">
        <v>13</v>
      </c>
      <c r="C4020" s="1">
        <v>0</v>
      </c>
      <c r="D4020" s="1">
        <v>0</v>
      </c>
      <c r="E4020" s="1">
        <v>0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3">
        <v>0</v>
      </c>
      <c r="L4020" s="10"/>
    </row>
    <row r="4021" spans="1:12">
      <c r="A4021" s="14"/>
      <c r="B4021" s="2" t="s">
        <v>1954</v>
      </c>
      <c r="C4021" s="1">
        <v>0</v>
      </c>
      <c r="D4021" s="1">
        <v>0</v>
      </c>
      <c r="E4021" s="1">
        <v>0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3">
        <v>0</v>
      </c>
      <c r="L4021" s="10"/>
    </row>
    <row r="4022" spans="1:12" ht="22.5">
      <c r="A4022" s="14"/>
      <c r="B4022" s="2" t="s">
        <v>1955</v>
      </c>
      <c r="C4022" s="1">
        <v>0</v>
      </c>
      <c r="D4022" s="1">
        <v>0</v>
      </c>
      <c r="E4022" s="1">
        <v>0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3">
        <v>0</v>
      </c>
      <c r="L4022" s="10"/>
    </row>
    <row r="4023" spans="1:12" ht="22.5">
      <c r="A4023" s="14"/>
      <c r="B4023" s="2" t="s">
        <v>1956</v>
      </c>
      <c r="C4023" s="1">
        <v>0</v>
      </c>
      <c r="D4023" s="1">
        <v>0</v>
      </c>
      <c r="E4023" s="1">
        <v>0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3">
        <v>0</v>
      </c>
      <c r="L4023" s="10"/>
    </row>
    <row r="4024" spans="1:12" ht="22.5">
      <c r="A4024" s="14"/>
      <c r="B4024" s="2" t="s">
        <v>1957</v>
      </c>
      <c r="C4024" s="1">
        <v>0</v>
      </c>
      <c r="D4024" s="1">
        <v>0</v>
      </c>
      <c r="E4024" s="1">
        <v>0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3">
        <v>0</v>
      </c>
      <c r="L4024" s="10"/>
    </row>
    <row r="4025" spans="1:12">
      <c r="A4025" s="14"/>
      <c r="B4025" s="2" t="s">
        <v>1958</v>
      </c>
      <c r="C4025" s="1">
        <v>0</v>
      </c>
      <c r="D4025" s="1">
        <v>0</v>
      </c>
      <c r="E4025" s="1">
        <v>0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3">
        <v>0</v>
      </c>
      <c r="L4025" s="10"/>
    </row>
    <row r="4026" spans="1:12">
      <c r="A4026" s="12"/>
      <c r="B4026" s="2" t="s">
        <v>1959</v>
      </c>
      <c r="C4026" s="1">
        <v>0</v>
      </c>
      <c r="D4026" s="1">
        <v>0</v>
      </c>
      <c r="E4026" s="1">
        <v>0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3">
        <v>0</v>
      </c>
      <c r="L4026" s="10"/>
    </row>
    <row r="4027" spans="1:12" ht="22.5">
      <c r="A4027" s="11" t="s">
        <v>1960</v>
      </c>
      <c r="B4027" s="2" t="s">
        <v>13</v>
      </c>
      <c r="C4027" s="1">
        <v>0</v>
      </c>
      <c r="D4027" s="1">
        <v>0</v>
      </c>
      <c r="E4027" s="1">
        <v>0</v>
      </c>
      <c r="F4027" s="1">
        <v>0</v>
      </c>
      <c r="G4027" s="1">
        <v>0</v>
      </c>
      <c r="H4027" s="1">
        <v>0</v>
      </c>
      <c r="I4027" s="1">
        <v>0</v>
      </c>
      <c r="J4027" s="1">
        <v>30142.5</v>
      </c>
      <c r="K4027" s="13">
        <v>30142.5</v>
      </c>
      <c r="L4027" s="10"/>
    </row>
    <row r="4028" spans="1:12">
      <c r="A4028" s="14"/>
      <c r="B4028" s="2" t="s">
        <v>115</v>
      </c>
      <c r="C4028" s="1">
        <v>0</v>
      </c>
      <c r="D4028" s="1">
        <v>0</v>
      </c>
      <c r="E4028" s="1">
        <v>0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3">
        <v>0</v>
      </c>
      <c r="L4028" s="10"/>
    </row>
    <row r="4029" spans="1:12">
      <c r="A4029" s="14"/>
      <c r="B4029" s="2" t="s">
        <v>116</v>
      </c>
      <c r="C4029" s="1">
        <v>0</v>
      </c>
      <c r="D4029" s="1">
        <v>0</v>
      </c>
      <c r="E4029" s="1">
        <v>0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3">
        <v>0</v>
      </c>
      <c r="L4029" s="10"/>
    </row>
    <row r="4030" spans="1:12" ht="22.5">
      <c r="A4030" s="14"/>
      <c r="B4030" s="2" t="s">
        <v>126</v>
      </c>
      <c r="C4030" s="1">
        <v>0</v>
      </c>
      <c r="D4030" s="1">
        <v>0</v>
      </c>
      <c r="E4030" s="1">
        <v>0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3">
        <v>0</v>
      </c>
      <c r="L4030" s="10"/>
    </row>
    <row r="4031" spans="1:12">
      <c r="A4031" s="14"/>
      <c r="B4031" s="2" t="s">
        <v>127</v>
      </c>
      <c r="C4031" s="1">
        <v>0</v>
      </c>
      <c r="D4031" s="1">
        <v>0</v>
      </c>
      <c r="E4031" s="1">
        <v>0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3">
        <v>0</v>
      </c>
      <c r="L4031" s="10"/>
    </row>
    <row r="4032" spans="1:12" ht="22.5">
      <c r="A4032" s="14"/>
      <c r="B4032" s="2" t="s">
        <v>118</v>
      </c>
      <c r="C4032" s="1">
        <v>0</v>
      </c>
      <c r="D4032" s="1">
        <v>0</v>
      </c>
      <c r="E4032" s="1">
        <v>0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3">
        <v>0</v>
      </c>
      <c r="L4032" s="10"/>
    </row>
    <row r="4033" spans="1:12">
      <c r="A4033" s="14"/>
      <c r="B4033" s="2" t="s">
        <v>149</v>
      </c>
      <c r="C4033" s="1">
        <v>0</v>
      </c>
      <c r="D4033" s="1">
        <v>0</v>
      </c>
      <c r="E4033" s="1">
        <v>0</v>
      </c>
      <c r="F4033" s="1">
        <v>0</v>
      </c>
      <c r="G4033" s="1">
        <v>0</v>
      </c>
      <c r="H4033" s="1">
        <v>0</v>
      </c>
      <c r="I4033" s="1">
        <v>0</v>
      </c>
      <c r="J4033" s="1">
        <v>0</v>
      </c>
      <c r="K4033" s="13">
        <v>0</v>
      </c>
      <c r="L4033" s="10"/>
    </row>
    <row r="4034" spans="1:12">
      <c r="A4034" s="14"/>
      <c r="B4034" s="2" t="s">
        <v>229</v>
      </c>
      <c r="C4034" s="1">
        <v>0</v>
      </c>
      <c r="D4034" s="1">
        <v>0</v>
      </c>
      <c r="E4034" s="1">
        <v>0</v>
      </c>
      <c r="F4034" s="1">
        <v>0</v>
      </c>
      <c r="G4034" s="1">
        <v>0</v>
      </c>
      <c r="H4034" s="1">
        <v>0</v>
      </c>
      <c r="I4034" s="1">
        <v>0</v>
      </c>
      <c r="J4034" s="1">
        <v>0</v>
      </c>
      <c r="K4034" s="13">
        <v>0</v>
      </c>
      <c r="L4034" s="10"/>
    </row>
    <row r="4035" spans="1:12" ht="22.5">
      <c r="A4035" s="14"/>
      <c r="B4035" s="2" t="s">
        <v>1961</v>
      </c>
      <c r="C4035" s="1">
        <v>0</v>
      </c>
      <c r="D4035" s="1">
        <v>0</v>
      </c>
      <c r="E4035" s="1">
        <v>0</v>
      </c>
      <c r="F4035" s="1">
        <v>0</v>
      </c>
      <c r="G4035" s="1">
        <v>0</v>
      </c>
      <c r="H4035" s="1">
        <v>0</v>
      </c>
      <c r="I4035" s="1">
        <v>0</v>
      </c>
      <c r="J4035" s="1">
        <v>0</v>
      </c>
      <c r="K4035" s="13">
        <v>0</v>
      </c>
      <c r="L4035" s="10"/>
    </row>
    <row r="4036" spans="1:12">
      <c r="A4036" s="14"/>
      <c r="B4036" s="2" t="s">
        <v>119</v>
      </c>
      <c r="C4036" s="1">
        <v>0</v>
      </c>
      <c r="D4036" s="1">
        <v>0</v>
      </c>
      <c r="E4036" s="1">
        <v>0</v>
      </c>
      <c r="F4036" s="1">
        <v>0</v>
      </c>
      <c r="G4036" s="1">
        <v>0</v>
      </c>
      <c r="H4036" s="1">
        <v>0</v>
      </c>
      <c r="I4036" s="1">
        <v>0</v>
      </c>
      <c r="J4036" s="1">
        <v>0</v>
      </c>
      <c r="K4036" s="13">
        <v>0</v>
      </c>
      <c r="L4036" s="10"/>
    </row>
    <row r="4037" spans="1:12" ht="22.5">
      <c r="A4037" s="14"/>
      <c r="B4037" s="2" t="s">
        <v>120</v>
      </c>
      <c r="C4037" s="1">
        <v>0</v>
      </c>
      <c r="D4037" s="1">
        <v>0</v>
      </c>
      <c r="E4037" s="1">
        <v>0</v>
      </c>
      <c r="F4037" s="1">
        <v>0</v>
      </c>
      <c r="G4037" s="1">
        <v>0</v>
      </c>
      <c r="H4037" s="1">
        <v>0</v>
      </c>
      <c r="I4037" s="1">
        <v>0</v>
      </c>
      <c r="J4037" s="1">
        <v>0</v>
      </c>
      <c r="K4037" s="13">
        <v>0</v>
      </c>
      <c r="L4037" s="10"/>
    </row>
    <row r="4038" spans="1:12" ht="22.5">
      <c r="A4038" s="12"/>
      <c r="B4038" s="2" t="s">
        <v>230</v>
      </c>
      <c r="C4038" s="1">
        <v>0</v>
      </c>
      <c r="D4038" s="1">
        <v>0</v>
      </c>
      <c r="E4038" s="1">
        <v>0</v>
      </c>
      <c r="F4038" s="1">
        <v>0</v>
      </c>
      <c r="G4038" s="1">
        <v>0</v>
      </c>
      <c r="H4038" s="1">
        <v>0</v>
      </c>
      <c r="I4038" s="1">
        <v>0</v>
      </c>
      <c r="J4038" s="1">
        <v>0</v>
      </c>
      <c r="K4038" s="13">
        <v>0</v>
      </c>
      <c r="L4038" s="10"/>
    </row>
    <row r="4039" spans="1:12" ht="22.5">
      <c r="A4039" s="11" t="s">
        <v>1962</v>
      </c>
      <c r="B4039" s="2" t="s">
        <v>13</v>
      </c>
      <c r="C4039" s="1">
        <v>0</v>
      </c>
      <c r="D4039" s="1">
        <v>0</v>
      </c>
      <c r="E4039" s="1">
        <v>0</v>
      </c>
      <c r="F4039" s="1">
        <v>0</v>
      </c>
      <c r="G4039" s="1">
        <v>0</v>
      </c>
      <c r="H4039" s="1">
        <v>0</v>
      </c>
      <c r="I4039" s="1">
        <v>0</v>
      </c>
      <c r="J4039" s="1">
        <v>15000</v>
      </c>
      <c r="K4039" s="13">
        <v>15000</v>
      </c>
      <c r="L4039" s="10"/>
    </row>
    <row r="4040" spans="1:12" ht="22.5">
      <c r="A4040" s="14"/>
      <c r="B4040" s="2" t="s">
        <v>36</v>
      </c>
      <c r="C4040" s="1">
        <v>0</v>
      </c>
      <c r="D4040" s="1">
        <v>0</v>
      </c>
      <c r="E4040" s="1">
        <v>0</v>
      </c>
      <c r="F4040" s="1">
        <v>0</v>
      </c>
      <c r="G4040" s="1">
        <v>0</v>
      </c>
      <c r="H4040" s="1">
        <v>0</v>
      </c>
      <c r="I4040" s="1">
        <v>0</v>
      </c>
      <c r="J4040" s="1">
        <v>0</v>
      </c>
      <c r="K4040" s="13">
        <v>0</v>
      </c>
      <c r="L4040" s="10"/>
    </row>
    <row r="4041" spans="1:12">
      <c r="A4041" s="14"/>
      <c r="B4041" s="2" t="s">
        <v>37</v>
      </c>
      <c r="C4041" s="1">
        <v>0</v>
      </c>
      <c r="D4041" s="1">
        <v>0</v>
      </c>
      <c r="E4041" s="1">
        <v>0</v>
      </c>
      <c r="F4041" s="1">
        <v>0</v>
      </c>
      <c r="G4041" s="1">
        <v>0</v>
      </c>
      <c r="H4041" s="1">
        <v>0</v>
      </c>
      <c r="I4041" s="1">
        <v>0</v>
      </c>
      <c r="J4041" s="1">
        <v>0</v>
      </c>
      <c r="K4041" s="13">
        <v>0</v>
      </c>
      <c r="L4041" s="10"/>
    </row>
    <row r="4042" spans="1:12">
      <c r="A4042" s="12"/>
      <c r="B4042" s="2" t="s">
        <v>38</v>
      </c>
      <c r="C4042" s="1">
        <v>0</v>
      </c>
      <c r="D4042" s="1">
        <v>0</v>
      </c>
      <c r="E4042" s="1">
        <v>0</v>
      </c>
      <c r="F4042" s="1">
        <v>0</v>
      </c>
      <c r="G4042" s="1">
        <v>0</v>
      </c>
      <c r="H4042" s="1">
        <v>0</v>
      </c>
      <c r="I4042" s="1">
        <v>0</v>
      </c>
      <c r="J4042" s="1">
        <v>0</v>
      </c>
      <c r="K4042" s="13">
        <v>0</v>
      </c>
      <c r="L4042" s="10"/>
    </row>
    <row r="4043" spans="1:12" ht="22.5">
      <c r="A4043" s="11" t="s">
        <v>1963</v>
      </c>
      <c r="B4043" s="2" t="s">
        <v>13</v>
      </c>
      <c r="C4043" s="1">
        <v>0</v>
      </c>
      <c r="D4043" s="1">
        <v>0</v>
      </c>
      <c r="E4043" s="1">
        <v>0</v>
      </c>
      <c r="F4043" s="1">
        <v>0</v>
      </c>
      <c r="G4043" s="1">
        <v>0</v>
      </c>
      <c r="H4043" s="1">
        <v>0</v>
      </c>
      <c r="I4043" s="1">
        <v>0</v>
      </c>
      <c r="J4043" s="1">
        <v>37800</v>
      </c>
      <c r="K4043" s="13">
        <v>37800</v>
      </c>
      <c r="L4043" s="10"/>
    </row>
    <row r="4044" spans="1:12" ht="22.5">
      <c r="A4044" s="12"/>
      <c r="B4044" s="2" t="s">
        <v>1964</v>
      </c>
      <c r="C4044" s="1">
        <v>0</v>
      </c>
      <c r="D4044" s="1">
        <v>0</v>
      </c>
      <c r="E4044" s="1">
        <v>0</v>
      </c>
      <c r="F4044" s="1">
        <v>0</v>
      </c>
      <c r="G4044" s="1">
        <v>0</v>
      </c>
      <c r="H4044" s="1">
        <v>0</v>
      </c>
      <c r="I4044" s="1">
        <v>0</v>
      </c>
      <c r="J4044" s="1">
        <v>0</v>
      </c>
      <c r="K4044" s="13">
        <v>0</v>
      </c>
      <c r="L4044" s="10"/>
    </row>
    <row r="4045" spans="1:12" ht="22.5">
      <c r="A4045" s="11" t="s">
        <v>1965</v>
      </c>
      <c r="B4045" s="2" t="s">
        <v>13</v>
      </c>
      <c r="C4045" s="1">
        <v>0</v>
      </c>
      <c r="D4045" s="1">
        <v>0</v>
      </c>
      <c r="E4045" s="1">
        <v>0</v>
      </c>
      <c r="F4045" s="1">
        <v>0</v>
      </c>
      <c r="G4045" s="1">
        <v>0</v>
      </c>
      <c r="H4045" s="1">
        <v>0</v>
      </c>
      <c r="I4045" s="1">
        <v>0</v>
      </c>
      <c r="J4045" s="1">
        <v>54000</v>
      </c>
      <c r="K4045" s="13">
        <v>54000</v>
      </c>
      <c r="L4045" s="10"/>
    </row>
    <row r="4046" spans="1:12">
      <c r="A4046" s="14"/>
      <c r="B4046" s="2" t="s">
        <v>229</v>
      </c>
      <c r="C4046" s="1">
        <v>0</v>
      </c>
      <c r="D4046" s="1">
        <v>0</v>
      </c>
      <c r="E4046" s="1">
        <v>0</v>
      </c>
      <c r="F4046" s="1">
        <v>0</v>
      </c>
      <c r="G4046" s="1">
        <v>0</v>
      </c>
      <c r="H4046" s="1">
        <v>0</v>
      </c>
      <c r="I4046" s="1">
        <v>0</v>
      </c>
      <c r="J4046" s="1">
        <v>0</v>
      </c>
      <c r="K4046" s="13">
        <v>0</v>
      </c>
      <c r="L4046" s="10"/>
    </row>
    <row r="4047" spans="1:12" ht="22.5">
      <c r="A4047" s="12"/>
      <c r="B4047" s="2" t="s">
        <v>230</v>
      </c>
      <c r="C4047" s="1">
        <v>0</v>
      </c>
      <c r="D4047" s="1">
        <v>0</v>
      </c>
      <c r="E4047" s="1">
        <v>0</v>
      </c>
      <c r="F4047" s="1">
        <v>0</v>
      </c>
      <c r="G4047" s="1">
        <v>0</v>
      </c>
      <c r="H4047" s="1">
        <v>0</v>
      </c>
      <c r="I4047" s="1">
        <v>0</v>
      </c>
      <c r="J4047" s="1">
        <v>0</v>
      </c>
      <c r="K4047" s="13">
        <v>0</v>
      </c>
      <c r="L4047" s="10"/>
    </row>
    <row r="4048" spans="1:12" ht="22.5">
      <c r="A4048" s="11" t="s">
        <v>1966</v>
      </c>
      <c r="B4048" s="2" t="s">
        <v>13</v>
      </c>
      <c r="C4048" s="1">
        <v>0</v>
      </c>
      <c r="D4048" s="1">
        <v>0</v>
      </c>
      <c r="E4048" s="1">
        <v>0</v>
      </c>
      <c r="F4048" s="1">
        <v>0</v>
      </c>
      <c r="G4048" s="1">
        <v>0</v>
      </c>
      <c r="H4048" s="1">
        <v>0</v>
      </c>
      <c r="I4048" s="1">
        <v>0</v>
      </c>
      <c r="J4048" s="1">
        <v>5200</v>
      </c>
      <c r="K4048" s="13">
        <v>5200</v>
      </c>
      <c r="L4048" s="10"/>
    </row>
    <row r="4049" spans="1:12">
      <c r="A4049" s="12"/>
      <c r="B4049" s="2" t="s">
        <v>1967</v>
      </c>
      <c r="C4049" s="1">
        <v>0</v>
      </c>
      <c r="D4049" s="1">
        <v>0</v>
      </c>
      <c r="E4049" s="1">
        <v>0</v>
      </c>
      <c r="F4049" s="1">
        <v>0</v>
      </c>
      <c r="G4049" s="1">
        <v>0</v>
      </c>
      <c r="H4049" s="1">
        <v>0</v>
      </c>
      <c r="I4049" s="1">
        <v>0</v>
      </c>
      <c r="J4049" s="1">
        <v>0</v>
      </c>
      <c r="K4049" s="13">
        <v>0</v>
      </c>
      <c r="L4049" s="10"/>
    </row>
    <row r="4050" spans="1:12" ht="22.5">
      <c r="A4050" s="11" t="s">
        <v>1968</v>
      </c>
      <c r="B4050" s="2" t="s">
        <v>13</v>
      </c>
      <c r="C4050" s="1">
        <v>0</v>
      </c>
      <c r="D4050" s="1">
        <v>0</v>
      </c>
      <c r="E4050" s="1">
        <v>0</v>
      </c>
      <c r="F4050" s="1">
        <v>0</v>
      </c>
      <c r="G4050" s="1">
        <v>0</v>
      </c>
      <c r="H4050" s="1">
        <v>0</v>
      </c>
      <c r="I4050" s="1">
        <v>0</v>
      </c>
      <c r="J4050" s="1">
        <v>15300</v>
      </c>
      <c r="K4050" s="13">
        <v>15300</v>
      </c>
      <c r="L4050" s="10"/>
    </row>
    <row r="4051" spans="1:12">
      <c r="A4051" s="14"/>
      <c r="B4051" s="2" t="s">
        <v>99</v>
      </c>
      <c r="C4051" s="1">
        <v>0</v>
      </c>
      <c r="D4051" s="1">
        <v>0</v>
      </c>
      <c r="E4051" s="1">
        <v>0</v>
      </c>
      <c r="F4051" s="1">
        <v>0</v>
      </c>
      <c r="G4051" s="1">
        <v>0</v>
      </c>
      <c r="H4051" s="1">
        <v>0</v>
      </c>
      <c r="I4051" s="1">
        <v>0</v>
      </c>
      <c r="J4051" s="1">
        <v>0</v>
      </c>
      <c r="K4051" s="13">
        <v>0</v>
      </c>
      <c r="L4051" s="10"/>
    </row>
    <row r="4052" spans="1:12" ht="22.5">
      <c r="A4052" s="12"/>
      <c r="B4052" s="2" t="s">
        <v>100</v>
      </c>
      <c r="C4052" s="1">
        <v>0</v>
      </c>
      <c r="D4052" s="1">
        <v>0</v>
      </c>
      <c r="E4052" s="1">
        <v>0</v>
      </c>
      <c r="F4052" s="1">
        <v>0</v>
      </c>
      <c r="G4052" s="1">
        <v>0</v>
      </c>
      <c r="H4052" s="1">
        <v>0</v>
      </c>
      <c r="I4052" s="1">
        <v>0</v>
      </c>
      <c r="J4052" s="1">
        <v>0</v>
      </c>
      <c r="K4052" s="13">
        <v>0</v>
      </c>
      <c r="L4052" s="10"/>
    </row>
    <row r="4053" spans="1:12" ht="22.5">
      <c r="A4053" s="11" t="s">
        <v>1969</v>
      </c>
      <c r="B4053" s="2" t="s">
        <v>13</v>
      </c>
      <c r="C4053" s="1">
        <v>0</v>
      </c>
      <c r="D4053" s="1">
        <v>0</v>
      </c>
      <c r="E4053" s="1">
        <v>0</v>
      </c>
      <c r="F4053" s="1">
        <v>0</v>
      </c>
      <c r="G4053" s="1">
        <v>0</v>
      </c>
      <c r="H4053" s="1">
        <v>0</v>
      </c>
      <c r="I4053" s="1">
        <v>0</v>
      </c>
      <c r="J4053" s="1">
        <v>51260</v>
      </c>
      <c r="K4053" s="13">
        <v>51260</v>
      </c>
      <c r="L4053" s="10"/>
    </row>
    <row r="4054" spans="1:12">
      <c r="A4054" s="14"/>
      <c r="B4054" s="2" t="s">
        <v>1640</v>
      </c>
      <c r="C4054" s="1">
        <v>0</v>
      </c>
      <c r="D4054" s="1">
        <v>0</v>
      </c>
      <c r="E4054" s="1">
        <v>0</v>
      </c>
      <c r="F4054" s="1">
        <v>0</v>
      </c>
      <c r="G4054" s="1">
        <v>0</v>
      </c>
      <c r="H4054" s="1">
        <v>0</v>
      </c>
      <c r="I4054" s="1">
        <v>0</v>
      </c>
      <c r="J4054" s="1">
        <v>0</v>
      </c>
      <c r="K4054" s="13">
        <v>0</v>
      </c>
      <c r="L4054" s="10"/>
    </row>
    <row r="4055" spans="1:12" ht="22.5">
      <c r="A4055" s="14"/>
      <c r="B4055" s="2" t="s">
        <v>111</v>
      </c>
      <c r="C4055" s="1">
        <v>0</v>
      </c>
      <c r="D4055" s="1">
        <v>0</v>
      </c>
      <c r="E4055" s="1">
        <v>0</v>
      </c>
      <c r="F4055" s="1">
        <v>0</v>
      </c>
      <c r="G4055" s="1">
        <v>0</v>
      </c>
      <c r="H4055" s="1">
        <v>0</v>
      </c>
      <c r="I4055" s="1">
        <v>0</v>
      </c>
      <c r="J4055" s="1">
        <v>0</v>
      </c>
      <c r="K4055" s="13">
        <v>0</v>
      </c>
      <c r="L4055" s="10"/>
    </row>
    <row r="4056" spans="1:12">
      <c r="A4056" s="14"/>
      <c r="B4056" s="2" t="s">
        <v>337</v>
      </c>
      <c r="C4056" s="1">
        <v>0</v>
      </c>
      <c r="D4056" s="1">
        <v>0</v>
      </c>
      <c r="E4056" s="1">
        <v>0</v>
      </c>
      <c r="F4056" s="1">
        <v>0</v>
      </c>
      <c r="G4056" s="1">
        <v>0</v>
      </c>
      <c r="H4056" s="1">
        <v>0</v>
      </c>
      <c r="I4056" s="1">
        <v>0</v>
      </c>
      <c r="J4056" s="1">
        <v>0</v>
      </c>
      <c r="K4056" s="13">
        <v>0</v>
      </c>
      <c r="L4056" s="10"/>
    </row>
    <row r="4057" spans="1:12" ht="22.5">
      <c r="A4057" s="12"/>
      <c r="B4057" s="2" t="s">
        <v>113</v>
      </c>
      <c r="C4057" s="1">
        <v>0</v>
      </c>
      <c r="D4057" s="1">
        <v>0</v>
      </c>
      <c r="E4057" s="1">
        <v>0</v>
      </c>
      <c r="F4057" s="1">
        <v>0</v>
      </c>
      <c r="G4057" s="1">
        <v>0</v>
      </c>
      <c r="H4057" s="1">
        <v>0</v>
      </c>
      <c r="I4057" s="1">
        <v>0</v>
      </c>
      <c r="J4057" s="1">
        <v>0</v>
      </c>
      <c r="K4057" s="13">
        <v>0</v>
      </c>
      <c r="L4057" s="10"/>
    </row>
    <row r="4058" spans="1:12" ht="22.5">
      <c r="A4058" s="11" t="s">
        <v>1970</v>
      </c>
      <c r="B4058" s="2" t="s">
        <v>13</v>
      </c>
      <c r="C4058" s="1">
        <v>0</v>
      </c>
      <c r="D4058" s="1">
        <v>0</v>
      </c>
      <c r="E4058" s="1">
        <v>0</v>
      </c>
      <c r="F4058" s="1">
        <v>0</v>
      </c>
      <c r="G4058" s="1">
        <v>0</v>
      </c>
      <c r="H4058" s="1">
        <v>0</v>
      </c>
      <c r="I4058" s="1">
        <v>0</v>
      </c>
      <c r="J4058" s="1">
        <v>10000</v>
      </c>
      <c r="K4058" s="13">
        <v>10000</v>
      </c>
      <c r="L4058" s="10"/>
    </row>
    <row r="4059" spans="1:12">
      <c r="A4059" s="12"/>
      <c r="B4059" s="2" t="s">
        <v>40</v>
      </c>
      <c r="C4059" s="1">
        <v>0</v>
      </c>
      <c r="D4059" s="1">
        <v>0</v>
      </c>
      <c r="E4059" s="1">
        <v>0</v>
      </c>
      <c r="F4059" s="1">
        <v>0</v>
      </c>
      <c r="G4059" s="1">
        <v>0</v>
      </c>
      <c r="H4059" s="1">
        <v>0</v>
      </c>
      <c r="I4059" s="1">
        <v>0</v>
      </c>
      <c r="J4059" s="1">
        <v>0</v>
      </c>
      <c r="K4059" s="13">
        <v>0</v>
      </c>
      <c r="L4059" s="10"/>
    </row>
    <row r="4060" spans="1:12" ht="22.5">
      <c r="A4060" s="11" t="s">
        <v>1971</v>
      </c>
      <c r="B4060" s="2" t="s">
        <v>13</v>
      </c>
      <c r="C4060" s="1">
        <v>0</v>
      </c>
      <c r="D4060" s="1">
        <v>0</v>
      </c>
      <c r="E4060" s="1">
        <v>0</v>
      </c>
      <c r="F4060" s="1">
        <v>0</v>
      </c>
      <c r="G4060" s="1">
        <v>0</v>
      </c>
      <c r="H4060" s="1">
        <v>0</v>
      </c>
      <c r="I4060" s="1">
        <v>0</v>
      </c>
      <c r="J4060" s="1">
        <v>43040</v>
      </c>
      <c r="K4060" s="13">
        <v>43040</v>
      </c>
      <c r="L4060" s="10"/>
    </row>
    <row r="4061" spans="1:12" ht="22.5">
      <c r="A4061" s="14"/>
      <c r="B4061" s="2" t="s">
        <v>129</v>
      </c>
      <c r="C4061" s="1">
        <v>0</v>
      </c>
      <c r="D4061" s="1">
        <v>0</v>
      </c>
      <c r="E4061" s="1">
        <v>0</v>
      </c>
      <c r="F4061" s="1">
        <v>0</v>
      </c>
      <c r="G4061" s="1">
        <v>0</v>
      </c>
      <c r="H4061" s="1">
        <v>0</v>
      </c>
      <c r="I4061" s="1">
        <v>0</v>
      </c>
      <c r="J4061" s="1">
        <v>0</v>
      </c>
      <c r="K4061" s="13">
        <v>0</v>
      </c>
      <c r="L4061" s="10"/>
    </row>
    <row r="4062" spans="1:12">
      <c r="A4062" s="12"/>
      <c r="B4062" s="2" t="s">
        <v>130</v>
      </c>
      <c r="C4062" s="1">
        <v>0</v>
      </c>
      <c r="D4062" s="1">
        <v>0</v>
      </c>
      <c r="E4062" s="1">
        <v>0</v>
      </c>
      <c r="F4062" s="1">
        <v>0</v>
      </c>
      <c r="G4062" s="1">
        <v>0</v>
      </c>
      <c r="H4062" s="1">
        <v>0</v>
      </c>
      <c r="I4062" s="1">
        <v>0</v>
      </c>
      <c r="J4062" s="1">
        <v>0</v>
      </c>
      <c r="K4062" s="13">
        <v>0</v>
      </c>
      <c r="L4062" s="10"/>
    </row>
    <row r="4063" spans="1:12" ht="22.5">
      <c r="A4063" s="11" t="s">
        <v>1972</v>
      </c>
      <c r="B4063" s="2" t="s">
        <v>13</v>
      </c>
      <c r="C4063" s="1">
        <v>0</v>
      </c>
      <c r="D4063" s="1">
        <v>0</v>
      </c>
      <c r="E4063" s="1">
        <v>0</v>
      </c>
      <c r="F4063" s="1">
        <v>0</v>
      </c>
      <c r="G4063" s="1">
        <v>0</v>
      </c>
      <c r="H4063" s="1">
        <v>0</v>
      </c>
      <c r="I4063" s="1">
        <v>0</v>
      </c>
      <c r="J4063" s="1">
        <v>7912</v>
      </c>
      <c r="K4063" s="13">
        <v>7912</v>
      </c>
      <c r="L4063" s="10"/>
    </row>
    <row r="4064" spans="1:12">
      <c r="A4064" s="14"/>
      <c r="B4064" s="2" t="s">
        <v>363</v>
      </c>
      <c r="C4064" s="1">
        <v>0</v>
      </c>
      <c r="D4064" s="1">
        <v>0</v>
      </c>
      <c r="E4064" s="1">
        <v>0</v>
      </c>
      <c r="F4064" s="1">
        <v>0</v>
      </c>
      <c r="G4064" s="1">
        <v>0</v>
      </c>
      <c r="H4064" s="1">
        <v>0</v>
      </c>
      <c r="I4064" s="1">
        <v>0</v>
      </c>
      <c r="J4064" s="1">
        <v>0</v>
      </c>
      <c r="K4064" s="13">
        <v>0</v>
      </c>
      <c r="L4064" s="10"/>
    </row>
    <row r="4065" spans="1:12">
      <c r="A4065" s="12"/>
      <c r="B4065" s="2" t="s">
        <v>364</v>
      </c>
      <c r="C4065" s="1">
        <v>0</v>
      </c>
      <c r="D4065" s="1">
        <v>0</v>
      </c>
      <c r="E4065" s="1">
        <v>0</v>
      </c>
      <c r="F4065" s="1">
        <v>0</v>
      </c>
      <c r="G4065" s="1">
        <v>0</v>
      </c>
      <c r="H4065" s="1">
        <v>0</v>
      </c>
      <c r="I4065" s="1">
        <v>0</v>
      </c>
      <c r="J4065" s="1">
        <v>0</v>
      </c>
      <c r="K4065" s="13">
        <v>0</v>
      </c>
      <c r="L4065" s="10"/>
    </row>
    <row r="4066" spans="1:12" ht="22.5">
      <c r="A4066" s="11" t="s">
        <v>1973</v>
      </c>
      <c r="B4066" s="2" t="s">
        <v>13</v>
      </c>
      <c r="C4066" s="1">
        <v>0</v>
      </c>
      <c r="D4066" s="1">
        <v>0</v>
      </c>
      <c r="E4066" s="1">
        <v>0</v>
      </c>
      <c r="F4066" s="1">
        <v>0</v>
      </c>
      <c r="G4066" s="1">
        <v>0</v>
      </c>
      <c r="H4066" s="1">
        <v>0</v>
      </c>
      <c r="I4066" s="1">
        <v>0</v>
      </c>
      <c r="J4066" s="1">
        <v>48000</v>
      </c>
      <c r="K4066" s="13">
        <v>48000</v>
      </c>
      <c r="L4066" s="10"/>
    </row>
    <row r="4067" spans="1:12" ht="22.5">
      <c r="A4067" s="12"/>
      <c r="B4067" s="2" t="s">
        <v>47</v>
      </c>
      <c r="C4067" s="1">
        <v>0</v>
      </c>
      <c r="D4067" s="1">
        <v>0</v>
      </c>
      <c r="E4067" s="1">
        <v>0</v>
      </c>
      <c r="F4067" s="1">
        <v>0</v>
      </c>
      <c r="G4067" s="1">
        <v>0</v>
      </c>
      <c r="H4067" s="1">
        <v>0</v>
      </c>
      <c r="I4067" s="1">
        <v>0</v>
      </c>
      <c r="J4067" s="1">
        <v>0</v>
      </c>
      <c r="K4067" s="13">
        <v>0</v>
      </c>
      <c r="L4067" s="10"/>
    </row>
    <row r="4068" spans="1:12" ht="22.5">
      <c r="A4068" s="11" t="s">
        <v>1974</v>
      </c>
      <c r="B4068" s="2" t="s">
        <v>13</v>
      </c>
      <c r="C4068" s="1">
        <v>0</v>
      </c>
      <c r="D4068" s="1">
        <v>0</v>
      </c>
      <c r="E4068" s="1">
        <v>0</v>
      </c>
      <c r="F4068" s="1">
        <v>0</v>
      </c>
      <c r="G4068" s="1">
        <v>0</v>
      </c>
      <c r="H4068" s="1">
        <v>0</v>
      </c>
      <c r="I4068" s="1">
        <v>0</v>
      </c>
      <c r="J4068" s="1">
        <v>0</v>
      </c>
      <c r="K4068" s="13">
        <v>0</v>
      </c>
      <c r="L4068" s="10"/>
    </row>
    <row r="4069" spans="1:12" ht="22.5">
      <c r="A4069" s="12"/>
      <c r="B4069" s="2" t="s">
        <v>795</v>
      </c>
      <c r="C4069" s="1">
        <v>0</v>
      </c>
      <c r="D4069" s="1">
        <v>0</v>
      </c>
      <c r="E4069" s="1">
        <v>0</v>
      </c>
      <c r="F4069" s="1">
        <v>0</v>
      </c>
      <c r="G4069" s="1">
        <v>0</v>
      </c>
      <c r="H4069" s="1">
        <v>0</v>
      </c>
      <c r="I4069" s="1">
        <v>0</v>
      </c>
      <c r="J4069" s="1">
        <v>0</v>
      </c>
      <c r="K4069" s="13">
        <v>0</v>
      </c>
      <c r="L4069" s="10"/>
    </row>
    <row r="4070" spans="1:12" ht="22.5">
      <c r="A4070" s="11" t="s">
        <v>1975</v>
      </c>
      <c r="B4070" s="2" t="s">
        <v>13</v>
      </c>
      <c r="C4070" s="1">
        <v>0</v>
      </c>
      <c r="D4070" s="1">
        <v>0</v>
      </c>
      <c r="E4070" s="1">
        <v>0</v>
      </c>
      <c r="F4070" s="1">
        <v>0</v>
      </c>
      <c r="G4070" s="1">
        <v>0</v>
      </c>
      <c r="H4070" s="1">
        <v>0</v>
      </c>
      <c r="I4070" s="1">
        <v>0</v>
      </c>
      <c r="J4070" s="1">
        <v>0</v>
      </c>
      <c r="K4070" s="13">
        <v>0</v>
      </c>
      <c r="L4070" s="10"/>
    </row>
    <row r="4071" spans="1:12">
      <c r="A4071" s="12"/>
      <c r="B4071" s="2" t="s">
        <v>61</v>
      </c>
      <c r="C4071" s="1">
        <v>0</v>
      </c>
      <c r="D4071" s="1">
        <v>0</v>
      </c>
      <c r="E4071" s="1">
        <v>0</v>
      </c>
      <c r="F4071" s="1">
        <v>0</v>
      </c>
      <c r="G4071" s="1">
        <v>0</v>
      </c>
      <c r="H4071" s="1">
        <v>0</v>
      </c>
      <c r="I4071" s="1">
        <v>0</v>
      </c>
      <c r="J4071" s="1">
        <v>0</v>
      </c>
      <c r="K4071" s="13">
        <v>0</v>
      </c>
      <c r="L4071" s="10"/>
    </row>
    <row r="4072" spans="1:12" ht="22.5">
      <c r="A4072" s="11" t="s">
        <v>1976</v>
      </c>
      <c r="B4072" s="2" t="s">
        <v>13</v>
      </c>
      <c r="C4072" s="1">
        <v>0</v>
      </c>
      <c r="D4072" s="1">
        <v>0</v>
      </c>
      <c r="E4072" s="1">
        <v>0</v>
      </c>
      <c r="F4072" s="1">
        <v>0</v>
      </c>
      <c r="G4072" s="1">
        <v>0</v>
      </c>
      <c r="H4072" s="1">
        <v>0</v>
      </c>
      <c r="I4072" s="1">
        <v>0</v>
      </c>
      <c r="J4072" s="1">
        <v>25000</v>
      </c>
      <c r="K4072" s="13">
        <v>25000</v>
      </c>
      <c r="L4072" s="10"/>
    </row>
    <row r="4073" spans="1:12">
      <c r="A4073" s="12"/>
      <c r="B4073" s="2" t="s">
        <v>216</v>
      </c>
      <c r="C4073" s="1">
        <v>0</v>
      </c>
      <c r="D4073" s="1">
        <v>0</v>
      </c>
      <c r="E4073" s="1">
        <v>0</v>
      </c>
      <c r="F4073" s="1">
        <v>0</v>
      </c>
      <c r="G4073" s="1">
        <v>0</v>
      </c>
      <c r="H4073" s="1">
        <v>0</v>
      </c>
      <c r="I4073" s="1">
        <v>0</v>
      </c>
      <c r="J4073" s="1">
        <v>0</v>
      </c>
      <c r="K4073" s="13">
        <v>0</v>
      </c>
      <c r="L4073" s="10"/>
    </row>
    <row r="4074" spans="1:12" ht="22.5">
      <c r="A4074" s="11" t="s">
        <v>1977</v>
      </c>
      <c r="B4074" s="2" t="s">
        <v>13</v>
      </c>
      <c r="C4074" s="1">
        <v>0</v>
      </c>
      <c r="D4074" s="1">
        <v>0</v>
      </c>
      <c r="E4074" s="1">
        <v>0</v>
      </c>
      <c r="F4074" s="1">
        <v>0</v>
      </c>
      <c r="G4074" s="1">
        <v>0</v>
      </c>
      <c r="H4074" s="1">
        <v>0</v>
      </c>
      <c r="I4074" s="1">
        <v>0</v>
      </c>
      <c r="J4074" s="1">
        <v>0</v>
      </c>
      <c r="K4074" s="13">
        <v>0</v>
      </c>
      <c r="L4074" s="10"/>
    </row>
    <row r="4075" spans="1:12" ht="22.5">
      <c r="A4075" s="12"/>
      <c r="B4075" s="2" t="s">
        <v>85</v>
      </c>
      <c r="C4075" s="1">
        <v>0</v>
      </c>
      <c r="D4075" s="1">
        <v>0</v>
      </c>
      <c r="E4075" s="1">
        <v>0</v>
      </c>
      <c r="F4075" s="1">
        <v>0</v>
      </c>
      <c r="G4075" s="1">
        <v>0</v>
      </c>
      <c r="H4075" s="1">
        <v>0</v>
      </c>
      <c r="I4075" s="1">
        <v>0</v>
      </c>
      <c r="J4075" s="1">
        <v>0</v>
      </c>
      <c r="K4075" s="13">
        <v>0</v>
      </c>
      <c r="L4075" s="10"/>
    </row>
    <row r="4076" spans="1:12" ht="22.5">
      <c r="A4076" s="11" t="s">
        <v>1978</v>
      </c>
      <c r="B4076" s="2" t="s">
        <v>13</v>
      </c>
      <c r="C4076" s="1">
        <v>0</v>
      </c>
      <c r="D4076" s="1">
        <v>0</v>
      </c>
      <c r="E4076" s="1">
        <v>0</v>
      </c>
      <c r="F4076" s="1">
        <v>0</v>
      </c>
      <c r="G4076" s="1">
        <v>0</v>
      </c>
      <c r="H4076" s="1">
        <v>0</v>
      </c>
      <c r="I4076" s="1">
        <v>0</v>
      </c>
      <c r="J4076" s="1">
        <v>4506</v>
      </c>
      <c r="K4076" s="13">
        <v>4506</v>
      </c>
      <c r="L4076" s="10"/>
    </row>
    <row r="4077" spans="1:12" ht="22.5">
      <c r="A4077" s="12"/>
      <c r="B4077" s="2" t="s">
        <v>47</v>
      </c>
      <c r="C4077" s="1">
        <v>0</v>
      </c>
      <c r="D4077" s="1">
        <v>0</v>
      </c>
      <c r="E4077" s="1">
        <v>0</v>
      </c>
      <c r="F4077" s="1">
        <v>0</v>
      </c>
      <c r="G4077" s="1">
        <v>0</v>
      </c>
      <c r="H4077" s="1">
        <v>0</v>
      </c>
      <c r="I4077" s="1">
        <v>0</v>
      </c>
      <c r="J4077" s="1">
        <v>0</v>
      </c>
      <c r="K4077" s="13">
        <v>0</v>
      </c>
      <c r="L4077" s="10"/>
    </row>
    <row r="4078" spans="1:12" ht="22.5">
      <c r="A4078" s="11" t="s">
        <v>1979</v>
      </c>
      <c r="B4078" s="2" t="s">
        <v>13</v>
      </c>
      <c r="C4078" s="1">
        <v>0</v>
      </c>
      <c r="D4078" s="1">
        <v>0</v>
      </c>
      <c r="E4078" s="1">
        <v>0</v>
      </c>
      <c r="F4078" s="1">
        <v>0</v>
      </c>
      <c r="G4078" s="1">
        <v>0</v>
      </c>
      <c r="H4078" s="1">
        <v>0</v>
      </c>
      <c r="I4078" s="1">
        <v>0</v>
      </c>
      <c r="J4078" s="1">
        <v>38000</v>
      </c>
      <c r="K4078" s="13">
        <v>38000</v>
      </c>
      <c r="L4078" s="10"/>
    </row>
    <row r="4079" spans="1:12">
      <c r="A4079" s="14"/>
      <c r="B4079" s="2" t="s">
        <v>55</v>
      </c>
      <c r="C4079" s="1">
        <v>0</v>
      </c>
      <c r="D4079" s="1">
        <v>0</v>
      </c>
      <c r="E4079" s="1">
        <v>0</v>
      </c>
      <c r="F4079" s="1">
        <v>0</v>
      </c>
      <c r="G4079" s="1">
        <v>0</v>
      </c>
      <c r="H4079" s="1">
        <v>0</v>
      </c>
      <c r="I4079" s="1">
        <v>0</v>
      </c>
      <c r="J4079" s="1">
        <v>0</v>
      </c>
      <c r="K4079" s="13">
        <v>0</v>
      </c>
      <c r="L4079" s="10"/>
    </row>
    <row r="4080" spans="1:12">
      <c r="A4080" s="14"/>
      <c r="B4080" s="2" t="s">
        <v>202</v>
      </c>
      <c r="C4080" s="1">
        <v>0</v>
      </c>
      <c r="D4080" s="1">
        <v>0</v>
      </c>
      <c r="E4080" s="1">
        <v>0</v>
      </c>
      <c r="F4080" s="1">
        <v>0</v>
      </c>
      <c r="G4080" s="1">
        <v>0</v>
      </c>
      <c r="H4080" s="1">
        <v>0</v>
      </c>
      <c r="I4080" s="1">
        <v>0</v>
      </c>
      <c r="J4080" s="1">
        <v>0</v>
      </c>
      <c r="K4080" s="13">
        <v>0</v>
      </c>
      <c r="L4080" s="10"/>
    </row>
    <row r="4081" spans="1:12">
      <c r="A4081" s="12"/>
      <c r="B4081" s="2" t="s">
        <v>80</v>
      </c>
      <c r="C4081" s="1">
        <v>0</v>
      </c>
      <c r="D4081" s="1">
        <v>0</v>
      </c>
      <c r="E4081" s="1">
        <v>0</v>
      </c>
      <c r="F4081" s="1">
        <v>0</v>
      </c>
      <c r="G4081" s="1">
        <v>0</v>
      </c>
      <c r="H4081" s="1">
        <v>0</v>
      </c>
      <c r="I4081" s="1">
        <v>0</v>
      </c>
      <c r="J4081" s="1">
        <v>0</v>
      </c>
      <c r="K4081" s="13">
        <v>0</v>
      </c>
      <c r="L4081" s="10"/>
    </row>
    <row r="4082" spans="1:12" s="21" customFormat="1">
      <c r="A4082" s="17" t="s">
        <v>3</v>
      </c>
      <c r="B4082" s="17" t="s">
        <v>3</v>
      </c>
      <c r="C4082" s="18">
        <f t="shared" ref="C4082:K4082" si="0">SUM(C8:C4081)</f>
        <v>15346.969999999994</v>
      </c>
      <c r="D4082" s="18">
        <f t="shared" si="0"/>
        <v>52084.91</v>
      </c>
      <c r="E4082" s="18">
        <f t="shared" si="0"/>
        <v>10.65</v>
      </c>
      <c r="F4082" s="18">
        <f t="shared" si="0"/>
        <v>124032.64000000003</v>
      </c>
      <c r="G4082" s="18">
        <f t="shared" si="0"/>
        <v>56860.32</v>
      </c>
      <c r="H4082" s="18">
        <f t="shared" si="0"/>
        <v>4482.1799999999994</v>
      </c>
      <c r="I4082" s="18">
        <f t="shared" si="0"/>
        <v>456906.92</v>
      </c>
      <c r="J4082" s="18">
        <f t="shared" si="0"/>
        <v>64631083.45000001</v>
      </c>
      <c r="K4082" s="19">
        <f t="shared" si="0"/>
        <v>65340808.039999984</v>
      </c>
      <c r="L4082" s="20"/>
    </row>
  </sheetData>
  <mergeCells count="5302">
    <mergeCell ref="K4082:L4082"/>
    <mergeCell ref="A4076:A4077"/>
    <mergeCell ref="K4076:L4076"/>
    <mergeCell ref="K4077:L4077"/>
    <mergeCell ref="A4078:A4081"/>
    <mergeCell ref="K4078:L4078"/>
    <mergeCell ref="K4079:L4079"/>
    <mergeCell ref="K4080:L4080"/>
    <mergeCell ref="K4081:L4081"/>
    <mergeCell ref="A4072:A4073"/>
    <mergeCell ref="K4072:L4072"/>
    <mergeCell ref="K4073:L4073"/>
    <mergeCell ref="A4074:A4075"/>
    <mergeCell ref="K4074:L4074"/>
    <mergeCell ref="K4075:L4075"/>
    <mergeCell ref="A4068:A4069"/>
    <mergeCell ref="K4068:L4068"/>
    <mergeCell ref="K4069:L4069"/>
    <mergeCell ref="A4070:A4071"/>
    <mergeCell ref="K4070:L4070"/>
    <mergeCell ref="K4071:L4071"/>
    <mergeCell ref="A4063:A4065"/>
    <mergeCell ref="K4063:L4063"/>
    <mergeCell ref="K4064:L4064"/>
    <mergeCell ref="K4065:L4065"/>
    <mergeCell ref="A4066:A4067"/>
    <mergeCell ref="K4066:L4066"/>
    <mergeCell ref="K4067:L4067"/>
    <mergeCell ref="A4058:A4059"/>
    <mergeCell ref="K4058:L4058"/>
    <mergeCell ref="K4059:L4059"/>
    <mergeCell ref="A4060:A4062"/>
    <mergeCell ref="K4060:L4060"/>
    <mergeCell ref="K4061:L4061"/>
    <mergeCell ref="K4062:L4062"/>
    <mergeCell ref="A4053:A4057"/>
    <mergeCell ref="K4053:L4053"/>
    <mergeCell ref="K4054:L4054"/>
    <mergeCell ref="K4055:L4055"/>
    <mergeCell ref="K4056:L4056"/>
    <mergeCell ref="K4057:L4057"/>
    <mergeCell ref="A4048:A4049"/>
    <mergeCell ref="K4048:L4048"/>
    <mergeCell ref="K4049:L4049"/>
    <mergeCell ref="A4050:A4052"/>
    <mergeCell ref="K4050:L4050"/>
    <mergeCell ref="K4051:L4051"/>
    <mergeCell ref="K4052:L4052"/>
    <mergeCell ref="A4043:A4044"/>
    <mergeCell ref="K4043:L4043"/>
    <mergeCell ref="K4044:L4044"/>
    <mergeCell ref="A4045:A4047"/>
    <mergeCell ref="K4045:L4045"/>
    <mergeCell ref="K4046:L4046"/>
    <mergeCell ref="K4047:L4047"/>
    <mergeCell ref="A4039:A4042"/>
    <mergeCell ref="K4039:L4039"/>
    <mergeCell ref="K4040:L4040"/>
    <mergeCell ref="K4041:L4041"/>
    <mergeCell ref="K4042:L4042"/>
    <mergeCell ref="A4027:A4038"/>
    <mergeCell ref="K4027:L4027"/>
    <mergeCell ref="K4028:L4028"/>
    <mergeCell ref="K4029:L4029"/>
    <mergeCell ref="K4030:L4030"/>
    <mergeCell ref="K4031:L4031"/>
    <mergeCell ref="K4032:L4032"/>
    <mergeCell ref="K4033:L4033"/>
    <mergeCell ref="K4034:L4034"/>
    <mergeCell ref="K4035:L4035"/>
    <mergeCell ref="K4036:L4036"/>
    <mergeCell ref="K4037:L4037"/>
    <mergeCell ref="K4038:L4038"/>
    <mergeCell ref="A4020:A4026"/>
    <mergeCell ref="K4020:L4020"/>
    <mergeCell ref="K4021:L4021"/>
    <mergeCell ref="K4022:L4022"/>
    <mergeCell ref="K4023:L4023"/>
    <mergeCell ref="K4024:L4024"/>
    <mergeCell ref="K4025:L4025"/>
    <mergeCell ref="K4026:L4026"/>
    <mergeCell ref="A4012:A4014"/>
    <mergeCell ref="K4012:L4012"/>
    <mergeCell ref="K4013:L4013"/>
    <mergeCell ref="K4014:L4014"/>
    <mergeCell ref="A4015:A4019"/>
    <mergeCell ref="K4015:L4015"/>
    <mergeCell ref="K4016:L4016"/>
    <mergeCell ref="K4017:L4017"/>
    <mergeCell ref="K4018:L4018"/>
    <mergeCell ref="K4019:L4019"/>
    <mergeCell ref="A4008:A4011"/>
    <mergeCell ref="K4008:L4008"/>
    <mergeCell ref="K4009:L4009"/>
    <mergeCell ref="K4010:L4010"/>
    <mergeCell ref="K4011:L4011"/>
    <mergeCell ref="A4004:A4005"/>
    <mergeCell ref="K4004:L4004"/>
    <mergeCell ref="K4005:L4005"/>
    <mergeCell ref="A4006:A4007"/>
    <mergeCell ref="K4006:L4006"/>
    <mergeCell ref="K4007:L4007"/>
    <mergeCell ref="A4000:A4003"/>
    <mergeCell ref="K4000:L4000"/>
    <mergeCell ref="K4001:L4001"/>
    <mergeCell ref="K4002:L4002"/>
    <mergeCell ref="K4003:L4003"/>
    <mergeCell ref="A3996:A3999"/>
    <mergeCell ref="K3996:L3996"/>
    <mergeCell ref="K3997:L3997"/>
    <mergeCell ref="K3998:L3998"/>
    <mergeCell ref="K3999:L3999"/>
    <mergeCell ref="A3990:A3992"/>
    <mergeCell ref="K3990:L3990"/>
    <mergeCell ref="K3991:L3991"/>
    <mergeCell ref="K3992:L3992"/>
    <mergeCell ref="A3993:A3995"/>
    <mergeCell ref="K3993:L3993"/>
    <mergeCell ref="K3994:L3994"/>
    <mergeCell ref="K3995:L3995"/>
    <mergeCell ref="A3984:A3985"/>
    <mergeCell ref="K3984:L3984"/>
    <mergeCell ref="K3985:L3985"/>
    <mergeCell ref="A3986:A3989"/>
    <mergeCell ref="K3986:L3986"/>
    <mergeCell ref="K3987:L3987"/>
    <mergeCell ref="K3988:L3988"/>
    <mergeCell ref="K3989:L3989"/>
    <mergeCell ref="A3976:A3977"/>
    <mergeCell ref="K3976:L3976"/>
    <mergeCell ref="K3977:L3977"/>
    <mergeCell ref="A3978:A3983"/>
    <mergeCell ref="K3978:L3978"/>
    <mergeCell ref="K3979:L3979"/>
    <mergeCell ref="K3980:L3980"/>
    <mergeCell ref="K3981:L3981"/>
    <mergeCell ref="K3982:L3982"/>
    <mergeCell ref="K3983:L3983"/>
    <mergeCell ref="A3970:A3971"/>
    <mergeCell ref="K3970:L3970"/>
    <mergeCell ref="K3971:L3971"/>
    <mergeCell ref="A3972:A3975"/>
    <mergeCell ref="K3972:L3972"/>
    <mergeCell ref="K3973:L3973"/>
    <mergeCell ref="K3974:L3974"/>
    <mergeCell ref="K3975:L3975"/>
    <mergeCell ref="A3965:A3967"/>
    <mergeCell ref="K3965:L3965"/>
    <mergeCell ref="K3966:L3966"/>
    <mergeCell ref="K3967:L3967"/>
    <mergeCell ref="A3968:A3969"/>
    <mergeCell ref="K3968:L3968"/>
    <mergeCell ref="K3969:L3969"/>
    <mergeCell ref="A3959:A3960"/>
    <mergeCell ref="K3959:L3959"/>
    <mergeCell ref="K3960:L3960"/>
    <mergeCell ref="A3961:A3964"/>
    <mergeCell ref="K3961:L3961"/>
    <mergeCell ref="K3962:L3962"/>
    <mergeCell ref="K3963:L3963"/>
    <mergeCell ref="K3964:L3964"/>
    <mergeCell ref="A3951:A3952"/>
    <mergeCell ref="K3951:L3951"/>
    <mergeCell ref="K3952:L3952"/>
    <mergeCell ref="A3953:A3958"/>
    <mergeCell ref="K3953:L3953"/>
    <mergeCell ref="K3954:L3954"/>
    <mergeCell ref="K3955:L3955"/>
    <mergeCell ref="K3956:L3956"/>
    <mergeCell ref="K3957:L3957"/>
    <mergeCell ref="K3958:L3958"/>
    <mergeCell ref="A3942:A3943"/>
    <mergeCell ref="K3942:L3942"/>
    <mergeCell ref="K3943:L3943"/>
    <mergeCell ref="A3944:A3950"/>
    <mergeCell ref="K3944:L3944"/>
    <mergeCell ref="K3945:L3945"/>
    <mergeCell ref="K3946:L3946"/>
    <mergeCell ref="K3947:L3947"/>
    <mergeCell ref="K3948:L3948"/>
    <mergeCell ref="K3949:L3949"/>
    <mergeCell ref="K3950:L3950"/>
    <mergeCell ref="A3937:A3939"/>
    <mergeCell ref="K3937:L3937"/>
    <mergeCell ref="K3938:L3938"/>
    <mergeCell ref="K3939:L3939"/>
    <mergeCell ref="A3940:A3941"/>
    <mergeCell ref="K3940:L3940"/>
    <mergeCell ref="K3941:L3941"/>
    <mergeCell ref="A3933:A3936"/>
    <mergeCell ref="K3933:L3933"/>
    <mergeCell ref="K3934:L3934"/>
    <mergeCell ref="K3935:L3935"/>
    <mergeCell ref="K3936:L3936"/>
    <mergeCell ref="A3927:A3928"/>
    <mergeCell ref="K3927:L3927"/>
    <mergeCell ref="K3928:L3928"/>
    <mergeCell ref="A3929:A3932"/>
    <mergeCell ref="K3929:L3929"/>
    <mergeCell ref="K3930:L3930"/>
    <mergeCell ref="K3931:L3931"/>
    <mergeCell ref="K3932:L3932"/>
    <mergeCell ref="A3922:A3924"/>
    <mergeCell ref="K3922:L3922"/>
    <mergeCell ref="K3923:L3923"/>
    <mergeCell ref="K3924:L3924"/>
    <mergeCell ref="A3925:A3926"/>
    <mergeCell ref="K3925:L3925"/>
    <mergeCell ref="K3926:L3926"/>
    <mergeCell ref="A3917:A3918"/>
    <mergeCell ref="K3917:L3917"/>
    <mergeCell ref="K3918:L3918"/>
    <mergeCell ref="A3919:A3921"/>
    <mergeCell ref="K3919:L3919"/>
    <mergeCell ref="K3920:L3920"/>
    <mergeCell ref="K3921:L3921"/>
    <mergeCell ref="A3912:A3913"/>
    <mergeCell ref="K3912:L3912"/>
    <mergeCell ref="K3913:L3913"/>
    <mergeCell ref="A3914:A3916"/>
    <mergeCell ref="K3914:L3914"/>
    <mergeCell ref="K3915:L3915"/>
    <mergeCell ref="K3916:L3916"/>
    <mergeCell ref="A3908:A3911"/>
    <mergeCell ref="K3908:L3908"/>
    <mergeCell ref="K3909:L3909"/>
    <mergeCell ref="K3910:L3910"/>
    <mergeCell ref="K3911:L3911"/>
    <mergeCell ref="A3902:A3904"/>
    <mergeCell ref="K3902:L3902"/>
    <mergeCell ref="K3903:L3903"/>
    <mergeCell ref="K3904:L3904"/>
    <mergeCell ref="A3905:A3907"/>
    <mergeCell ref="K3905:L3905"/>
    <mergeCell ref="K3906:L3906"/>
    <mergeCell ref="K3907:L3907"/>
    <mergeCell ref="A3898:A3899"/>
    <mergeCell ref="K3898:L3898"/>
    <mergeCell ref="K3899:L3899"/>
    <mergeCell ref="A3900:A3901"/>
    <mergeCell ref="K3900:L3900"/>
    <mergeCell ref="K3901:L3901"/>
    <mergeCell ref="A3894:A3895"/>
    <mergeCell ref="K3894:L3894"/>
    <mergeCell ref="K3895:L3895"/>
    <mergeCell ref="A3896:A3897"/>
    <mergeCell ref="K3896:L3896"/>
    <mergeCell ref="K3897:L3897"/>
    <mergeCell ref="A3890:A3891"/>
    <mergeCell ref="K3890:L3890"/>
    <mergeCell ref="K3891:L3891"/>
    <mergeCell ref="A3892:A3893"/>
    <mergeCell ref="K3892:L3892"/>
    <mergeCell ref="K3893:L3893"/>
    <mergeCell ref="A3885:A3886"/>
    <mergeCell ref="K3885:L3885"/>
    <mergeCell ref="K3886:L3886"/>
    <mergeCell ref="A3887:A3889"/>
    <mergeCell ref="K3887:L3887"/>
    <mergeCell ref="K3888:L3888"/>
    <mergeCell ref="K3889:L3889"/>
    <mergeCell ref="A3877:A3879"/>
    <mergeCell ref="K3877:L3877"/>
    <mergeCell ref="K3878:L3878"/>
    <mergeCell ref="K3879:L3879"/>
    <mergeCell ref="A3880:A3884"/>
    <mergeCell ref="K3880:L3880"/>
    <mergeCell ref="K3881:L3881"/>
    <mergeCell ref="K3882:L3882"/>
    <mergeCell ref="K3883:L3883"/>
    <mergeCell ref="K3884:L3884"/>
    <mergeCell ref="A3873:A3876"/>
    <mergeCell ref="K3873:L3873"/>
    <mergeCell ref="K3874:L3874"/>
    <mergeCell ref="K3875:L3875"/>
    <mergeCell ref="K3876:L3876"/>
    <mergeCell ref="A3868:A3869"/>
    <mergeCell ref="K3868:L3868"/>
    <mergeCell ref="K3869:L3869"/>
    <mergeCell ref="A3870:A3872"/>
    <mergeCell ref="K3870:L3870"/>
    <mergeCell ref="K3871:L3871"/>
    <mergeCell ref="K3872:L3872"/>
    <mergeCell ref="A3863:A3865"/>
    <mergeCell ref="K3863:L3863"/>
    <mergeCell ref="K3864:L3864"/>
    <mergeCell ref="K3865:L3865"/>
    <mergeCell ref="A3866:A3867"/>
    <mergeCell ref="K3866:L3866"/>
    <mergeCell ref="K3867:L3867"/>
    <mergeCell ref="A3858:A3862"/>
    <mergeCell ref="K3858:L3858"/>
    <mergeCell ref="K3859:L3859"/>
    <mergeCell ref="K3860:L3860"/>
    <mergeCell ref="K3861:L3861"/>
    <mergeCell ref="K3862:L3862"/>
    <mergeCell ref="A3853:A3857"/>
    <mergeCell ref="K3853:L3853"/>
    <mergeCell ref="K3854:L3854"/>
    <mergeCell ref="K3855:L3855"/>
    <mergeCell ref="K3856:L3856"/>
    <mergeCell ref="K3857:L3857"/>
    <mergeCell ref="A3848:A3849"/>
    <mergeCell ref="K3848:L3848"/>
    <mergeCell ref="K3849:L3849"/>
    <mergeCell ref="A3850:A3852"/>
    <mergeCell ref="K3850:L3850"/>
    <mergeCell ref="K3851:L3851"/>
    <mergeCell ref="K3852:L3852"/>
    <mergeCell ref="A3842:A3843"/>
    <mergeCell ref="K3842:L3842"/>
    <mergeCell ref="K3843:L3843"/>
    <mergeCell ref="A3844:A3847"/>
    <mergeCell ref="K3844:L3844"/>
    <mergeCell ref="K3845:L3845"/>
    <mergeCell ref="K3846:L3846"/>
    <mergeCell ref="K3847:L3847"/>
    <mergeCell ref="A3837:A3841"/>
    <mergeCell ref="K3837:L3837"/>
    <mergeCell ref="K3838:L3838"/>
    <mergeCell ref="K3839:L3839"/>
    <mergeCell ref="K3840:L3840"/>
    <mergeCell ref="K3841:L3841"/>
    <mergeCell ref="A3830:A3836"/>
    <mergeCell ref="K3830:L3830"/>
    <mergeCell ref="K3831:L3831"/>
    <mergeCell ref="K3832:L3832"/>
    <mergeCell ref="K3833:L3833"/>
    <mergeCell ref="K3834:L3834"/>
    <mergeCell ref="K3835:L3835"/>
    <mergeCell ref="K3836:L3836"/>
    <mergeCell ref="A3824:A3826"/>
    <mergeCell ref="K3824:L3824"/>
    <mergeCell ref="K3825:L3825"/>
    <mergeCell ref="K3826:L3826"/>
    <mergeCell ref="A3827:A3829"/>
    <mergeCell ref="K3827:L3827"/>
    <mergeCell ref="K3828:L3828"/>
    <mergeCell ref="K3829:L3829"/>
    <mergeCell ref="A3819:A3821"/>
    <mergeCell ref="K3819:L3819"/>
    <mergeCell ref="K3820:L3820"/>
    <mergeCell ref="K3821:L3821"/>
    <mergeCell ref="A3822:A3823"/>
    <mergeCell ref="K3822:L3822"/>
    <mergeCell ref="K3823:L3823"/>
    <mergeCell ref="A3810:A3812"/>
    <mergeCell ref="K3810:L3810"/>
    <mergeCell ref="K3811:L3811"/>
    <mergeCell ref="K3812:L3812"/>
    <mergeCell ref="A3813:A3818"/>
    <mergeCell ref="K3813:L3813"/>
    <mergeCell ref="K3814:L3814"/>
    <mergeCell ref="K3815:L3815"/>
    <mergeCell ref="K3816:L3816"/>
    <mergeCell ref="K3817:L3817"/>
    <mergeCell ref="K3818:L3818"/>
    <mergeCell ref="A3806:A3807"/>
    <mergeCell ref="K3806:L3806"/>
    <mergeCell ref="K3807:L3807"/>
    <mergeCell ref="A3808:A3809"/>
    <mergeCell ref="K3808:L3808"/>
    <mergeCell ref="K3809:L3809"/>
    <mergeCell ref="A3799:A3800"/>
    <mergeCell ref="K3799:L3799"/>
    <mergeCell ref="K3800:L3800"/>
    <mergeCell ref="A3801:A3805"/>
    <mergeCell ref="K3801:L3801"/>
    <mergeCell ref="K3802:L3802"/>
    <mergeCell ref="K3803:L3803"/>
    <mergeCell ref="K3804:L3804"/>
    <mergeCell ref="K3805:L3805"/>
    <mergeCell ref="A3795:A3798"/>
    <mergeCell ref="K3795:L3795"/>
    <mergeCell ref="K3796:L3796"/>
    <mergeCell ref="K3797:L3797"/>
    <mergeCell ref="K3798:L3798"/>
    <mergeCell ref="A3790:A3791"/>
    <mergeCell ref="K3790:L3790"/>
    <mergeCell ref="K3791:L3791"/>
    <mergeCell ref="A3792:A3794"/>
    <mergeCell ref="K3792:L3792"/>
    <mergeCell ref="K3793:L3793"/>
    <mergeCell ref="K3794:L3794"/>
    <mergeCell ref="A3786:A3789"/>
    <mergeCell ref="K3786:L3786"/>
    <mergeCell ref="K3787:L3787"/>
    <mergeCell ref="K3788:L3788"/>
    <mergeCell ref="K3789:L3789"/>
    <mergeCell ref="A3782:A3785"/>
    <mergeCell ref="K3782:L3782"/>
    <mergeCell ref="K3783:L3783"/>
    <mergeCell ref="K3784:L3784"/>
    <mergeCell ref="K3785:L3785"/>
    <mergeCell ref="A3778:A3781"/>
    <mergeCell ref="K3778:L3778"/>
    <mergeCell ref="K3779:L3779"/>
    <mergeCell ref="K3780:L3780"/>
    <mergeCell ref="K3781:L3781"/>
    <mergeCell ref="A3773:A3775"/>
    <mergeCell ref="K3773:L3773"/>
    <mergeCell ref="K3774:L3774"/>
    <mergeCell ref="K3775:L3775"/>
    <mergeCell ref="A3776:A3777"/>
    <mergeCell ref="K3776:L3776"/>
    <mergeCell ref="K3777:L3777"/>
    <mergeCell ref="A3769:A3770"/>
    <mergeCell ref="K3769:L3769"/>
    <mergeCell ref="K3770:L3770"/>
    <mergeCell ref="A3771:A3772"/>
    <mergeCell ref="K3771:L3771"/>
    <mergeCell ref="K3772:L3772"/>
    <mergeCell ref="A3765:A3768"/>
    <mergeCell ref="K3765:L3765"/>
    <mergeCell ref="K3766:L3766"/>
    <mergeCell ref="K3767:L3767"/>
    <mergeCell ref="K3768:L3768"/>
    <mergeCell ref="A3761:A3762"/>
    <mergeCell ref="K3761:L3761"/>
    <mergeCell ref="K3762:L3762"/>
    <mergeCell ref="A3763:A3764"/>
    <mergeCell ref="K3763:L3763"/>
    <mergeCell ref="K3764:L3764"/>
    <mergeCell ref="A3757:A3760"/>
    <mergeCell ref="K3757:L3757"/>
    <mergeCell ref="K3758:L3758"/>
    <mergeCell ref="K3759:L3759"/>
    <mergeCell ref="K3760:L3760"/>
    <mergeCell ref="A3753:A3754"/>
    <mergeCell ref="K3753:L3753"/>
    <mergeCell ref="K3754:L3754"/>
    <mergeCell ref="A3755:A3756"/>
    <mergeCell ref="K3755:L3755"/>
    <mergeCell ref="K3756:L3756"/>
    <mergeCell ref="A3747:A3752"/>
    <mergeCell ref="K3747:L3747"/>
    <mergeCell ref="K3748:L3748"/>
    <mergeCell ref="K3749:L3749"/>
    <mergeCell ref="K3750:L3750"/>
    <mergeCell ref="K3751:L3751"/>
    <mergeCell ref="K3752:L3752"/>
    <mergeCell ref="A3741:A3742"/>
    <mergeCell ref="K3741:L3741"/>
    <mergeCell ref="K3742:L3742"/>
    <mergeCell ref="A3743:A3746"/>
    <mergeCell ref="K3743:L3743"/>
    <mergeCell ref="K3744:L3744"/>
    <mergeCell ref="K3745:L3745"/>
    <mergeCell ref="K3746:L3746"/>
    <mergeCell ref="A3737:A3738"/>
    <mergeCell ref="K3737:L3737"/>
    <mergeCell ref="K3738:L3738"/>
    <mergeCell ref="A3739:A3740"/>
    <mergeCell ref="K3739:L3739"/>
    <mergeCell ref="K3740:L3740"/>
    <mergeCell ref="A3731:A3736"/>
    <mergeCell ref="K3731:L3731"/>
    <mergeCell ref="K3732:L3732"/>
    <mergeCell ref="K3733:L3733"/>
    <mergeCell ref="K3734:L3734"/>
    <mergeCell ref="K3735:L3735"/>
    <mergeCell ref="K3736:L3736"/>
    <mergeCell ref="A3726:A3727"/>
    <mergeCell ref="K3726:L3726"/>
    <mergeCell ref="K3727:L3727"/>
    <mergeCell ref="A3728:A3730"/>
    <mergeCell ref="K3728:L3728"/>
    <mergeCell ref="K3729:L3729"/>
    <mergeCell ref="K3730:L3730"/>
    <mergeCell ref="A3722:A3723"/>
    <mergeCell ref="K3722:L3722"/>
    <mergeCell ref="K3723:L3723"/>
    <mergeCell ref="A3724:A3725"/>
    <mergeCell ref="K3724:L3724"/>
    <mergeCell ref="K3725:L3725"/>
    <mergeCell ref="A3716:A3718"/>
    <mergeCell ref="K3716:L3716"/>
    <mergeCell ref="K3717:L3717"/>
    <mergeCell ref="K3718:L3718"/>
    <mergeCell ref="A3719:A3721"/>
    <mergeCell ref="K3719:L3719"/>
    <mergeCell ref="K3720:L3720"/>
    <mergeCell ref="K3721:L3721"/>
    <mergeCell ref="A3704:A3706"/>
    <mergeCell ref="K3704:L3704"/>
    <mergeCell ref="K3705:L3705"/>
    <mergeCell ref="K3706:L3706"/>
    <mergeCell ref="A3707:A3715"/>
    <mergeCell ref="K3707:L3707"/>
    <mergeCell ref="K3708:L3708"/>
    <mergeCell ref="K3709:L3709"/>
    <mergeCell ref="K3710:L3710"/>
    <mergeCell ref="K3711:L3711"/>
    <mergeCell ref="K3712:L3712"/>
    <mergeCell ref="K3713:L3713"/>
    <mergeCell ref="K3714:L3714"/>
    <mergeCell ref="K3715:L3715"/>
    <mergeCell ref="A3698:A3700"/>
    <mergeCell ref="K3698:L3698"/>
    <mergeCell ref="K3699:L3699"/>
    <mergeCell ref="K3700:L3700"/>
    <mergeCell ref="A3701:A3703"/>
    <mergeCell ref="K3701:L3701"/>
    <mergeCell ref="K3702:L3702"/>
    <mergeCell ref="K3703:L3703"/>
    <mergeCell ref="A3691:A3692"/>
    <mergeCell ref="K3691:L3691"/>
    <mergeCell ref="K3692:L3692"/>
    <mergeCell ref="A3693:A3697"/>
    <mergeCell ref="K3693:L3693"/>
    <mergeCell ref="K3694:L3694"/>
    <mergeCell ref="K3695:L3695"/>
    <mergeCell ref="K3696:L3696"/>
    <mergeCell ref="K3697:L3697"/>
    <mergeCell ref="A3683:A3690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A3677:A3679"/>
    <mergeCell ref="K3677:L3677"/>
    <mergeCell ref="K3678:L3678"/>
    <mergeCell ref="K3679:L3679"/>
    <mergeCell ref="A3680:A3682"/>
    <mergeCell ref="K3680:L3680"/>
    <mergeCell ref="K3681:L3681"/>
    <mergeCell ref="K3682:L3682"/>
    <mergeCell ref="A3671:A3676"/>
    <mergeCell ref="K3671:L3671"/>
    <mergeCell ref="K3672:L3672"/>
    <mergeCell ref="K3673:L3673"/>
    <mergeCell ref="K3674:L3674"/>
    <mergeCell ref="K3675:L3675"/>
    <mergeCell ref="K3676:L3676"/>
    <mergeCell ref="A3667:A3668"/>
    <mergeCell ref="K3667:L3667"/>
    <mergeCell ref="K3668:L3668"/>
    <mergeCell ref="A3669:A3670"/>
    <mergeCell ref="K3669:L3669"/>
    <mergeCell ref="K3670:L3670"/>
    <mergeCell ref="A3663:A3664"/>
    <mergeCell ref="K3663:L3663"/>
    <mergeCell ref="K3664:L3664"/>
    <mergeCell ref="A3665:A3666"/>
    <mergeCell ref="K3665:L3665"/>
    <mergeCell ref="K3666:L3666"/>
    <mergeCell ref="A3659:A3662"/>
    <mergeCell ref="K3659:L3659"/>
    <mergeCell ref="K3660:L3660"/>
    <mergeCell ref="K3661:L3661"/>
    <mergeCell ref="K3662:L3662"/>
    <mergeCell ref="A3654:A3655"/>
    <mergeCell ref="K3654:L3654"/>
    <mergeCell ref="K3655:L3655"/>
    <mergeCell ref="A3656:A3658"/>
    <mergeCell ref="K3656:L3656"/>
    <mergeCell ref="K3657:L3657"/>
    <mergeCell ref="K3658:L3658"/>
    <mergeCell ref="A3647:A3649"/>
    <mergeCell ref="K3647:L3647"/>
    <mergeCell ref="K3648:L3648"/>
    <mergeCell ref="K3649:L3649"/>
    <mergeCell ref="A3650:A3653"/>
    <mergeCell ref="K3650:L3650"/>
    <mergeCell ref="K3651:L3651"/>
    <mergeCell ref="K3652:L3652"/>
    <mergeCell ref="K3653:L3653"/>
    <mergeCell ref="A3642:A3646"/>
    <mergeCell ref="K3642:L3642"/>
    <mergeCell ref="K3643:L3643"/>
    <mergeCell ref="K3644:L3644"/>
    <mergeCell ref="K3645:L3645"/>
    <mergeCell ref="K3646:L3646"/>
    <mergeCell ref="A3635:A3636"/>
    <mergeCell ref="K3635:L3635"/>
    <mergeCell ref="K3636:L3636"/>
    <mergeCell ref="A3637:A3641"/>
    <mergeCell ref="K3637:L3637"/>
    <mergeCell ref="K3638:L3638"/>
    <mergeCell ref="K3639:L3639"/>
    <mergeCell ref="K3640:L3640"/>
    <mergeCell ref="K3641:L3641"/>
    <mergeCell ref="A3630:A3634"/>
    <mergeCell ref="K3630:L3630"/>
    <mergeCell ref="K3631:L3631"/>
    <mergeCell ref="K3632:L3632"/>
    <mergeCell ref="K3633:L3633"/>
    <mergeCell ref="K3634:L3634"/>
    <mergeCell ref="A3626:A3627"/>
    <mergeCell ref="K3626:L3626"/>
    <mergeCell ref="K3627:L3627"/>
    <mergeCell ref="A3628:A3629"/>
    <mergeCell ref="K3628:L3628"/>
    <mergeCell ref="K3629:L3629"/>
    <mergeCell ref="A3621:A3623"/>
    <mergeCell ref="K3621:L3621"/>
    <mergeCell ref="K3622:L3622"/>
    <mergeCell ref="K3623:L3623"/>
    <mergeCell ref="A3624:A3625"/>
    <mergeCell ref="K3624:L3624"/>
    <mergeCell ref="K3625:L3625"/>
    <mergeCell ref="A3617:A3620"/>
    <mergeCell ref="K3617:L3617"/>
    <mergeCell ref="K3618:L3618"/>
    <mergeCell ref="K3619:L3619"/>
    <mergeCell ref="K3620:L3620"/>
    <mergeCell ref="A3613:A3614"/>
    <mergeCell ref="K3613:L3613"/>
    <mergeCell ref="K3614:L3614"/>
    <mergeCell ref="A3615:A3616"/>
    <mergeCell ref="K3615:L3615"/>
    <mergeCell ref="K3616:L3616"/>
    <mergeCell ref="A3608:A3609"/>
    <mergeCell ref="K3608:L3608"/>
    <mergeCell ref="K3609:L3609"/>
    <mergeCell ref="A3610:A3612"/>
    <mergeCell ref="K3610:L3610"/>
    <mergeCell ref="K3611:L3611"/>
    <mergeCell ref="K3612:L3612"/>
    <mergeCell ref="A3600:A3602"/>
    <mergeCell ref="K3600:L3600"/>
    <mergeCell ref="K3601:L3601"/>
    <mergeCell ref="K3602:L3602"/>
    <mergeCell ref="A3603:A3607"/>
    <mergeCell ref="K3603:L3603"/>
    <mergeCell ref="K3604:L3604"/>
    <mergeCell ref="K3605:L3605"/>
    <mergeCell ref="K3606:L3606"/>
    <mergeCell ref="K3607:L3607"/>
    <mergeCell ref="A3596:A3597"/>
    <mergeCell ref="K3596:L3596"/>
    <mergeCell ref="K3597:L3597"/>
    <mergeCell ref="A3598:A3599"/>
    <mergeCell ref="K3598:L3598"/>
    <mergeCell ref="K3599:L3599"/>
    <mergeCell ref="A3592:A3595"/>
    <mergeCell ref="K3592:L3592"/>
    <mergeCell ref="K3593:L3593"/>
    <mergeCell ref="K3594:L3594"/>
    <mergeCell ref="K3595:L3595"/>
    <mergeCell ref="A3587:A3591"/>
    <mergeCell ref="K3587:L3587"/>
    <mergeCell ref="K3588:L3588"/>
    <mergeCell ref="K3589:L3589"/>
    <mergeCell ref="K3590:L3590"/>
    <mergeCell ref="K3591:L3591"/>
    <mergeCell ref="A3583:A3584"/>
    <mergeCell ref="K3583:L3583"/>
    <mergeCell ref="K3584:L3584"/>
    <mergeCell ref="A3585:A3586"/>
    <mergeCell ref="K3585:L3585"/>
    <mergeCell ref="K3586:L3586"/>
    <mergeCell ref="A3577:A3582"/>
    <mergeCell ref="K3577:L3577"/>
    <mergeCell ref="K3578:L3578"/>
    <mergeCell ref="K3579:L3579"/>
    <mergeCell ref="K3580:L3580"/>
    <mergeCell ref="K3581:L3581"/>
    <mergeCell ref="K3582:L3582"/>
    <mergeCell ref="A3572:A3576"/>
    <mergeCell ref="K3572:L3572"/>
    <mergeCell ref="K3573:L3573"/>
    <mergeCell ref="K3574:L3574"/>
    <mergeCell ref="K3575:L3575"/>
    <mergeCell ref="K3576:L3576"/>
    <mergeCell ref="A3567:A3568"/>
    <mergeCell ref="K3567:L3567"/>
    <mergeCell ref="K3568:L3568"/>
    <mergeCell ref="A3569:A3571"/>
    <mergeCell ref="K3569:L3569"/>
    <mergeCell ref="K3570:L3570"/>
    <mergeCell ref="K3571:L3571"/>
    <mergeCell ref="A3561:A3563"/>
    <mergeCell ref="K3561:L3561"/>
    <mergeCell ref="K3562:L3562"/>
    <mergeCell ref="K3563:L3563"/>
    <mergeCell ref="A3564:A3566"/>
    <mergeCell ref="K3564:L3564"/>
    <mergeCell ref="K3565:L3565"/>
    <mergeCell ref="K3566:L3566"/>
    <mergeCell ref="A3556:A3557"/>
    <mergeCell ref="K3556:L3556"/>
    <mergeCell ref="K3557:L3557"/>
    <mergeCell ref="A3558:A3560"/>
    <mergeCell ref="K3558:L3558"/>
    <mergeCell ref="K3559:L3559"/>
    <mergeCell ref="K3560:L3560"/>
    <mergeCell ref="A3552:A3553"/>
    <mergeCell ref="K3552:L3552"/>
    <mergeCell ref="K3553:L3553"/>
    <mergeCell ref="A3554:A3555"/>
    <mergeCell ref="K3554:L3554"/>
    <mergeCell ref="K3555:L3555"/>
    <mergeCell ref="A3545:A3551"/>
    <mergeCell ref="K3545:L3545"/>
    <mergeCell ref="K3546:L3546"/>
    <mergeCell ref="K3547:L3547"/>
    <mergeCell ref="K3548:L3548"/>
    <mergeCell ref="K3549:L3549"/>
    <mergeCell ref="K3550:L3550"/>
    <mergeCell ref="K3551:L3551"/>
    <mergeCell ref="A3538:A3540"/>
    <mergeCell ref="K3538:L3538"/>
    <mergeCell ref="K3539:L3539"/>
    <mergeCell ref="K3540:L3540"/>
    <mergeCell ref="A3541:A3544"/>
    <mergeCell ref="K3541:L3541"/>
    <mergeCell ref="K3542:L3542"/>
    <mergeCell ref="K3543:L3543"/>
    <mergeCell ref="K3544:L3544"/>
    <mergeCell ref="A3534:A3537"/>
    <mergeCell ref="K3534:L3534"/>
    <mergeCell ref="K3535:L3535"/>
    <mergeCell ref="K3536:L3536"/>
    <mergeCell ref="K3537:L3537"/>
    <mergeCell ref="A3530:A3533"/>
    <mergeCell ref="K3530:L3530"/>
    <mergeCell ref="K3531:L3531"/>
    <mergeCell ref="K3532:L3532"/>
    <mergeCell ref="K3533:L3533"/>
    <mergeCell ref="A3526:A3527"/>
    <mergeCell ref="K3526:L3526"/>
    <mergeCell ref="K3527:L3527"/>
    <mergeCell ref="A3528:A3529"/>
    <mergeCell ref="K3528:L3528"/>
    <mergeCell ref="K3529:L3529"/>
    <mergeCell ref="A3518:A3525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A3514:A3515"/>
    <mergeCell ref="K3514:L3514"/>
    <mergeCell ref="K3515:L3515"/>
    <mergeCell ref="A3516:A3517"/>
    <mergeCell ref="K3516:L3516"/>
    <mergeCell ref="K3517:L3517"/>
    <mergeCell ref="A3507:A3508"/>
    <mergeCell ref="K3507:L3507"/>
    <mergeCell ref="K3508:L3508"/>
    <mergeCell ref="A3509:A3513"/>
    <mergeCell ref="K3509:L3509"/>
    <mergeCell ref="K3510:L3510"/>
    <mergeCell ref="K3511:L3511"/>
    <mergeCell ref="K3512:L3512"/>
    <mergeCell ref="K3513:L3513"/>
    <mergeCell ref="A3503:A3506"/>
    <mergeCell ref="K3503:L3503"/>
    <mergeCell ref="K3504:L3504"/>
    <mergeCell ref="K3505:L3505"/>
    <mergeCell ref="K3506:L3506"/>
    <mergeCell ref="A3498:A3500"/>
    <mergeCell ref="K3498:L3498"/>
    <mergeCell ref="K3499:L3499"/>
    <mergeCell ref="K3500:L3500"/>
    <mergeCell ref="A3501:A3502"/>
    <mergeCell ref="K3501:L3501"/>
    <mergeCell ref="K3502:L3502"/>
    <mergeCell ref="A3494:A3497"/>
    <mergeCell ref="K3494:L3494"/>
    <mergeCell ref="K3495:L3495"/>
    <mergeCell ref="K3496:L3496"/>
    <mergeCell ref="K3497:L3497"/>
    <mergeCell ref="A3488:A3490"/>
    <mergeCell ref="K3488:L3488"/>
    <mergeCell ref="K3489:L3489"/>
    <mergeCell ref="K3490:L3490"/>
    <mergeCell ref="A3491:A3493"/>
    <mergeCell ref="K3491:L3491"/>
    <mergeCell ref="K3492:L3492"/>
    <mergeCell ref="K3493:L3493"/>
    <mergeCell ref="A3483:A3484"/>
    <mergeCell ref="K3483:L3483"/>
    <mergeCell ref="K3484:L3484"/>
    <mergeCell ref="A3485:A3487"/>
    <mergeCell ref="K3485:L3485"/>
    <mergeCell ref="K3486:L3486"/>
    <mergeCell ref="K3487:L3487"/>
    <mergeCell ref="A3479:A3480"/>
    <mergeCell ref="K3479:L3479"/>
    <mergeCell ref="K3480:L3480"/>
    <mergeCell ref="A3481:A3482"/>
    <mergeCell ref="K3481:L3481"/>
    <mergeCell ref="K3482:L3482"/>
    <mergeCell ref="A3474:A3476"/>
    <mergeCell ref="K3474:L3474"/>
    <mergeCell ref="K3475:L3475"/>
    <mergeCell ref="K3476:L3476"/>
    <mergeCell ref="A3477:A3478"/>
    <mergeCell ref="K3477:L3477"/>
    <mergeCell ref="K3478:L3478"/>
    <mergeCell ref="A3470:A3473"/>
    <mergeCell ref="K3470:L3470"/>
    <mergeCell ref="K3471:L3471"/>
    <mergeCell ref="K3472:L3472"/>
    <mergeCell ref="K3473:L3473"/>
    <mergeCell ref="A3466:A3469"/>
    <mergeCell ref="K3466:L3466"/>
    <mergeCell ref="K3467:L3467"/>
    <mergeCell ref="K3468:L3468"/>
    <mergeCell ref="K3469:L3469"/>
    <mergeCell ref="A3460:A3462"/>
    <mergeCell ref="K3460:L3460"/>
    <mergeCell ref="K3461:L3461"/>
    <mergeCell ref="K3462:L3462"/>
    <mergeCell ref="A3463:A3465"/>
    <mergeCell ref="K3463:L3463"/>
    <mergeCell ref="K3464:L3464"/>
    <mergeCell ref="K3465:L3465"/>
    <mergeCell ref="A3455:A3459"/>
    <mergeCell ref="K3455:L3455"/>
    <mergeCell ref="K3456:L3456"/>
    <mergeCell ref="K3457:L3457"/>
    <mergeCell ref="K3458:L3458"/>
    <mergeCell ref="K3459:L3459"/>
    <mergeCell ref="A3449:A3450"/>
    <mergeCell ref="K3449:L3449"/>
    <mergeCell ref="K3450:L3450"/>
    <mergeCell ref="A3451:A3454"/>
    <mergeCell ref="K3451:L3451"/>
    <mergeCell ref="K3452:L3452"/>
    <mergeCell ref="K3453:L3453"/>
    <mergeCell ref="K3454:L3454"/>
    <mergeCell ref="A3444:A3446"/>
    <mergeCell ref="K3444:L3444"/>
    <mergeCell ref="K3445:L3445"/>
    <mergeCell ref="K3446:L3446"/>
    <mergeCell ref="A3447:A3448"/>
    <mergeCell ref="K3447:L3447"/>
    <mergeCell ref="K3448:L3448"/>
    <mergeCell ref="A3437:A3438"/>
    <mergeCell ref="K3437:L3437"/>
    <mergeCell ref="K3438:L3438"/>
    <mergeCell ref="A3439:A3443"/>
    <mergeCell ref="K3439:L3439"/>
    <mergeCell ref="K3440:L3440"/>
    <mergeCell ref="K3441:L3441"/>
    <mergeCell ref="K3442:L3442"/>
    <mergeCell ref="K3443:L3443"/>
    <mergeCell ref="A3433:A3436"/>
    <mergeCell ref="K3433:L3433"/>
    <mergeCell ref="K3434:L3434"/>
    <mergeCell ref="K3435:L3435"/>
    <mergeCell ref="K3436:L3436"/>
    <mergeCell ref="A3429:A3430"/>
    <mergeCell ref="K3429:L3429"/>
    <mergeCell ref="K3430:L3430"/>
    <mergeCell ref="A3431:A3432"/>
    <mergeCell ref="K3431:L3431"/>
    <mergeCell ref="K3432:L3432"/>
    <mergeCell ref="A3425:A3426"/>
    <mergeCell ref="K3425:L3425"/>
    <mergeCell ref="K3426:L3426"/>
    <mergeCell ref="A3427:A3428"/>
    <mergeCell ref="K3427:L3427"/>
    <mergeCell ref="K3428:L3428"/>
    <mergeCell ref="A3421:A3424"/>
    <mergeCell ref="K3421:L3421"/>
    <mergeCell ref="K3422:L3422"/>
    <mergeCell ref="K3423:L3423"/>
    <mergeCell ref="K3424:L3424"/>
    <mergeCell ref="A3416:A3417"/>
    <mergeCell ref="K3416:L3416"/>
    <mergeCell ref="K3417:L3417"/>
    <mergeCell ref="A3418:A3420"/>
    <mergeCell ref="K3418:L3418"/>
    <mergeCell ref="K3419:L3419"/>
    <mergeCell ref="K3420:L3420"/>
    <mergeCell ref="A3411:A3415"/>
    <mergeCell ref="K3411:L3411"/>
    <mergeCell ref="K3412:L3412"/>
    <mergeCell ref="K3413:L3413"/>
    <mergeCell ref="K3414:L3414"/>
    <mergeCell ref="K3415:L3415"/>
    <mergeCell ref="A3405:A3410"/>
    <mergeCell ref="K3405:L3405"/>
    <mergeCell ref="K3406:L3406"/>
    <mergeCell ref="K3407:L3407"/>
    <mergeCell ref="K3408:L3408"/>
    <mergeCell ref="K3409:L3409"/>
    <mergeCell ref="K3410:L3410"/>
    <mergeCell ref="A3399:A3404"/>
    <mergeCell ref="K3399:L3399"/>
    <mergeCell ref="K3400:L3400"/>
    <mergeCell ref="K3401:L3401"/>
    <mergeCell ref="K3402:L3402"/>
    <mergeCell ref="K3403:L3403"/>
    <mergeCell ref="K3404:L3404"/>
    <mergeCell ref="A3393:A3395"/>
    <mergeCell ref="K3393:L3393"/>
    <mergeCell ref="K3394:L3394"/>
    <mergeCell ref="K3395:L3395"/>
    <mergeCell ref="A3396:A3398"/>
    <mergeCell ref="K3396:L3396"/>
    <mergeCell ref="K3397:L3397"/>
    <mergeCell ref="K3398:L3398"/>
    <mergeCell ref="A3388:A3390"/>
    <mergeCell ref="K3388:L3388"/>
    <mergeCell ref="K3389:L3389"/>
    <mergeCell ref="K3390:L3390"/>
    <mergeCell ref="A3391:A3392"/>
    <mergeCell ref="K3391:L3391"/>
    <mergeCell ref="K3392:L3392"/>
    <mergeCell ref="A3384:A3385"/>
    <mergeCell ref="K3384:L3384"/>
    <mergeCell ref="K3385:L3385"/>
    <mergeCell ref="A3386:A3387"/>
    <mergeCell ref="K3386:L3386"/>
    <mergeCell ref="K3387:L3387"/>
    <mergeCell ref="A3378:A3380"/>
    <mergeCell ref="K3378:L3378"/>
    <mergeCell ref="K3379:L3379"/>
    <mergeCell ref="K3380:L3380"/>
    <mergeCell ref="A3381:A3383"/>
    <mergeCell ref="K3381:L3381"/>
    <mergeCell ref="K3382:L3382"/>
    <mergeCell ref="K3383:L3383"/>
    <mergeCell ref="A3369:A3377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A3363:A3365"/>
    <mergeCell ref="K3363:L3363"/>
    <mergeCell ref="K3364:L3364"/>
    <mergeCell ref="K3365:L3365"/>
    <mergeCell ref="A3366:A3368"/>
    <mergeCell ref="K3366:L3366"/>
    <mergeCell ref="K3367:L3367"/>
    <mergeCell ref="K3368:L3368"/>
    <mergeCell ref="A3356:A3358"/>
    <mergeCell ref="K3356:L3356"/>
    <mergeCell ref="K3357:L3357"/>
    <mergeCell ref="K3358:L3358"/>
    <mergeCell ref="A3359:A3362"/>
    <mergeCell ref="K3359:L3359"/>
    <mergeCell ref="K3360:L3360"/>
    <mergeCell ref="K3361:L3361"/>
    <mergeCell ref="K3362:L3362"/>
    <mergeCell ref="A3352:A3355"/>
    <mergeCell ref="K3352:L3352"/>
    <mergeCell ref="K3353:L3353"/>
    <mergeCell ref="K3354:L3354"/>
    <mergeCell ref="K3355:L3355"/>
    <mergeCell ref="A3346:A3347"/>
    <mergeCell ref="K3346:L3346"/>
    <mergeCell ref="K3347:L3347"/>
    <mergeCell ref="A3348:A3351"/>
    <mergeCell ref="K3348:L3348"/>
    <mergeCell ref="K3349:L3349"/>
    <mergeCell ref="K3350:L3350"/>
    <mergeCell ref="K3351:L3351"/>
    <mergeCell ref="A3342:A3343"/>
    <mergeCell ref="K3342:L3342"/>
    <mergeCell ref="K3343:L3343"/>
    <mergeCell ref="A3344:A3345"/>
    <mergeCell ref="K3344:L3344"/>
    <mergeCell ref="K3345:L3345"/>
    <mergeCell ref="A3338:A3341"/>
    <mergeCell ref="K3338:L3338"/>
    <mergeCell ref="K3339:L3339"/>
    <mergeCell ref="K3340:L3340"/>
    <mergeCell ref="K3341:L3341"/>
    <mergeCell ref="A3326:A3337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A3319:A3320"/>
    <mergeCell ref="K3319:L3319"/>
    <mergeCell ref="K3320:L3320"/>
    <mergeCell ref="A3321:A3325"/>
    <mergeCell ref="K3321:L3321"/>
    <mergeCell ref="K3322:L3322"/>
    <mergeCell ref="K3323:L3323"/>
    <mergeCell ref="K3324:L3324"/>
    <mergeCell ref="K3325:L3325"/>
    <mergeCell ref="A3314:A3315"/>
    <mergeCell ref="K3314:L3314"/>
    <mergeCell ref="K3315:L3315"/>
    <mergeCell ref="A3316:A3318"/>
    <mergeCell ref="K3316:L3316"/>
    <mergeCell ref="K3317:L3317"/>
    <mergeCell ref="K3318:L3318"/>
    <mergeCell ref="A3307:A3309"/>
    <mergeCell ref="K3307:L3307"/>
    <mergeCell ref="K3308:L3308"/>
    <mergeCell ref="K3309:L3309"/>
    <mergeCell ref="A3310:A3313"/>
    <mergeCell ref="K3310:L3310"/>
    <mergeCell ref="K3311:L3311"/>
    <mergeCell ref="K3312:L3312"/>
    <mergeCell ref="K3313:L3313"/>
    <mergeCell ref="A3303:A3304"/>
    <mergeCell ref="K3303:L3303"/>
    <mergeCell ref="K3304:L3304"/>
    <mergeCell ref="A3305:A3306"/>
    <mergeCell ref="K3305:L3305"/>
    <mergeCell ref="K3306:L3306"/>
    <mergeCell ref="A3298:A3300"/>
    <mergeCell ref="K3298:L3298"/>
    <mergeCell ref="K3299:L3299"/>
    <mergeCell ref="K3300:L3300"/>
    <mergeCell ref="A3301:A3302"/>
    <mergeCell ref="K3301:L3301"/>
    <mergeCell ref="K3302:L3302"/>
    <mergeCell ref="A3293:A3297"/>
    <mergeCell ref="K3293:L3293"/>
    <mergeCell ref="K3294:L3294"/>
    <mergeCell ref="K3295:L3295"/>
    <mergeCell ref="K3296:L3296"/>
    <mergeCell ref="K3297:L3297"/>
    <mergeCell ref="A3286:A3287"/>
    <mergeCell ref="K3286:L3286"/>
    <mergeCell ref="K3287:L3287"/>
    <mergeCell ref="A3288:A3292"/>
    <mergeCell ref="K3288:L3288"/>
    <mergeCell ref="K3289:L3289"/>
    <mergeCell ref="K3290:L3290"/>
    <mergeCell ref="K3291:L3291"/>
    <mergeCell ref="K3292:L3292"/>
    <mergeCell ref="A3281:A3283"/>
    <mergeCell ref="K3281:L3281"/>
    <mergeCell ref="K3282:L3282"/>
    <mergeCell ref="K3283:L3283"/>
    <mergeCell ref="A3284:A3285"/>
    <mergeCell ref="K3284:L3284"/>
    <mergeCell ref="K3285:L3285"/>
    <mergeCell ref="A3276:A3280"/>
    <mergeCell ref="K3276:L3276"/>
    <mergeCell ref="K3277:L3277"/>
    <mergeCell ref="K3278:L3278"/>
    <mergeCell ref="K3279:L3279"/>
    <mergeCell ref="K3280:L3280"/>
    <mergeCell ref="A3272:A3273"/>
    <mergeCell ref="K3272:L3272"/>
    <mergeCell ref="K3273:L3273"/>
    <mergeCell ref="A3274:A3275"/>
    <mergeCell ref="K3274:L3274"/>
    <mergeCell ref="K3275:L3275"/>
    <mergeCell ref="A3265:A3266"/>
    <mergeCell ref="K3265:L3265"/>
    <mergeCell ref="K3266:L3266"/>
    <mergeCell ref="A3267:A3271"/>
    <mergeCell ref="K3267:L3267"/>
    <mergeCell ref="K3268:L3268"/>
    <mergeCell ref="K3269:L3269"/>
    <mergeCell ref="K3270:L3270"/>
    <mergeCell ref="K3271:L3271"/>
    <mergeCell ref="A3259:A3264"/>
    <mergeCell ref="K3259:L3259"/>
    <mergeCell ref="K3260:L3260"/>
    <mergeCell ref="K3261:L3261"/>
    <mergeCell ref="K3262:L3262"/>
    <mergeCell ref="K3263:L3263"/>
    <mergeCell ref="K3264:L3264"/>
    <mergeCell ref="A3254:A3255"/>
    <mergeCell ref="K3254:L3254"/>
    <mergeCell ref="K3255:L3255"/>
    <mergeCell ref="A3256:A3258"/>
    <mergeCell ref="K3256:L3256"/>
    <mergeCell ref="K3257:L3257"/>
    <mergeCell ref="K3258:L3258"/>
    <mergeCell ref="A3250:A3253"/>
    <mergeCell ref="K3250:L3250"/>
    <mergeCell ref="K3251:L3251"/>
    <mergeCell ref="K3252:L3252"/>
    <mergeCell ref="K3253:L3253"/>
    <mergeCell ref="A3245:A3246"/>
    <mergeCell ref="K3245:L3245"/>
    <mergeCell ref="K3246:L3246"/>
    <mergeCell ref="A3247:A3249"/>
    <mergeCell ref="K3247:L3247"/>
    <mergeCell ref="K3248:L3248"/>
    <mergeCell ref="K3249:L3249"/>
    <mergeCell ref="A3241:A3244"/>
    <mergeCell ref="K3241:L3241"/>
    <mergeCell ref="K3242:L3242"/>
    <mergeCell ref="K3243:L3243"/>
    <mergeCell ref="K3244:L3244"/>
    <mergeCell ref="A3235:A3240"/>
    <mergeCell ref="K3235:L3235"/>
    <mergeCell ref="K3236:L3236"/>
    <mergeCell ref="K3237:L3237"/>
    <mergeCell ref="K3238:L3238"/>
    <mergeCell ref="K3239:L3239"/>
    <mergeCell ref="K3240:L3240"/>
    <mergeCell ref="A3230:A3231"/>
    <mergeCell ref="K3230:L3230"/>
    <mergeCell ref="K3231:L3231"/>
    <mergeCell ref="A3232:A3234"/>
    <mergeCell ref="K3232:L3232"/>
    <mergeCell ref="K3233:L3233"/>
    <mergeCell ref="K3234:L3234"/>
    <mergeCell ref="A3225:A3227"/>
    <mergeCell ref="K3225:L3225"/>
    <mergeCell ref="K3226:L3226"/>
    <mergeCell ref="K3227:L3227"/>
    <mergeCell ref="A3228:A3229"/>
    <mergeCell ref="K3228:L3228"/>
    <mergeCell ref="K3229:L3229"/>
    <mergeCell ref="A3220:A3221"/>
    <mergeCell ref="K3220:L3220"/>
    <mergeCell ref="K3221:L3221"/>
    <mergeCell ref="A3222:A3224"/>
    <mergeCell ref="K3222:L3222"/>
    <mergeCell ref="K3223:L3223"/>
    <mergeCell ref="K3224:L3224"/>
    <mergeCell ref="A3216:A3217"/>
    <mergeCell ref="K3216:L3216"/>
    <mergeCell ref="K3217:L3217"/>
    <mergeCell ref="A3218:A3219"/>
    <mergeCell ref="K3218:L3218"/>
    <mergeCell ref="K3219:L3219"/>
    <mergeCell ref="A3212:A3213"/>
    <mergeCell ref="K3212:L3212"/>
    <mergeCell ref="K3213:L3213"/>
    <mergeCell ref="A3214:A3215"/>
    <mergeCell ref="K3214:L3214"/>
    <mergeCell ref="K3215:L3215"/>
    <mergeCell ref="A3208:A3211"/>
    <mergeCell ref="K3208:L3208"/>
    <mergeCell ref="K3209:L3209"/>
    <mergeCell ref="K3210:L3210"/>
    <mergeCell ref="K3211:L3211"/>
    <mergeCell ref="A3204:A3207"/>
    <mergeCell ref="K3204:L3204"/>
    <mergeCell ref="K3205:L3205"/>
    <mergeCell ref="K3206:L3206"/>
    <mergeCell ref="K3207:L3207"/>
    <mergeCell ref="A3199:A3201"/>
    <mergeCell ref="K3199:L3199"/>
    <mergeCell ref="K3200:L3200"/>
    <mergeCell ref="K3201:L3201"/>
    <mergeCell ref="A3202:A3203"/>
    <mergeCell ref="K3202:L3202"/>
    <mergeCell ref="K3203:L3203"/>
    <mergeCell ref="A3191:A3193"/>
    <mergeCell ref="K3191:L3191"/>
    <mergeCell ref="K3192:L3192"/>
    <mergeCell ref="K3193:L3193"/>
    <mergeCell ref="A3194:A3198"/>
    <mergeCell ref="K3194:L3194"/>
    <mergeCell ref="K3195:L3195"/>
    <mergeCell ref="K3196:L3196"/>
    <mergeCell ref="K3197:L3197"/>
    <mergeCell ref="K3198:L3198"/>
    <mergeCell ref="A3179:A3181"/>
    <mergeCell ref="K3179:L3179"/>
    <mergeCell ref="K3180:L3180"/>
    <mergeCell ref="K3181:L3181"/>
    <mergeCell ref="A3182:A3190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A3171:A3173"/>
    <mergeCell ref="K3171:L3171"/>
    <mergeCell ref="K3172:L3172"/>
    <mergeCell ref="K3173:L3173"/>
    <mergeCell ref="A3174:A3178"/>
    <mergeCell ref="K3174:L3174"/>
    <mergeCell ref="K3175:L3175"/>
    <mergeCell ref="K3176:L3176"/>
    <mergeCell ref="K3177:L3177"/>
    <mergeCell ref="K3178:L3178"/>
    <mergeCell ref="A3165:A3166"/>
    <mergeCell ref="K3165:L3165"/>
    <mergeCell ref="K3166:L3166"/>
    <mergeCell ref="A3167:A3170"/>
    <mergeCell ref="K3167:L3167"/>
    <mergeCell ref="K3168:L3168"/>
    <mergeCell ref="K3169:L3169"/>
    <mergeCell ref="K3170:L3170"/>
    <mergeCell ref="A3160:A3161"/>
    <mergeCell ref="K3160:L3160"/>
    <mergeCell ref="K3161:L3161"/>
    <mergeCell ref="A3162:A3164"/>
    <mergeCell ref="K3162:L3162"/>
    <mergeCell ref="K3163:L3163"/>
    <mergeCell ref="K3164:L3164"/>
    <mergeCell ref="A3156:A3159"/>
    <mergeCell ref="K3156:L3156"/>
    <mergeCell ref="K3157:L3157"/>
    <mergeCell ref="K3158:L3158"/>
    <mergeCell ref="K3159:L3159"/>
    <mergeCell ref="A3152:A3155"/>
    <mergeCell ref="K3152:L3152"/>
    <mergeCell ref="K3153:L3153"/>
    <mergeCell ref="K3154:L3154"/>
    <mergeCell ref="K3155:L3155"/>
    <mergeCell ref="A3147:A3149"/>
    <mergeCell ref="K3147:L3147"/>
    <mergeCell ref="K3148:L3148"/>
    <mergeCell ref="K3149:L3149"/>
    <mergeCell ref="A3150:A3151"/>
    <mergeCell ref="K3150:L3150"/>
    <mergeCell ref="K3151:L3151"/>
    <mergeCell ref="A3142:A3144"/>
    <mergeCell ref="K3142:L3142"/>
    <mergeCell ref="K3143:L3143"/>
    <mergeCell ref="K3144:L3144"/>
    <mergeCell ref="A3145:A3146"/>
    <mergeCell ref="K3145:L3145"/>
    <mergeCell ref="K3146:L3146"/>
    <mergeCell ref="A3135:A3137"/>
    <mergeCell ref="K3135:L3135"/>
    <mergeCell ref="K3136:L3136"/>
    <mergeCell ref="K3137:L3137"/>
    <mergeCell ref="A3138:A3141"/>
    <mergeCell ref="K3138:L3138"/>
    <mergeCell ref="K3139:L3139"/>
    <mergeCell ref="K3140:L3140"/>
    <mergeCell ref="K3141:L3141"/>
    <mergeCell ref="A3131:A3134"/>
    <mergeCell ref="K3131:L3131"/>
    <mergeCell ref="K3132:L3132"/>
    <mergeCell ref="K3133:L3133"/>
    <mergeCell ref="K3134:L3134"/>
    <mergeCell ref="A3127:A3130"/>
    <mergeCell ref="K3127:L3127"/>
    <mergeCell ref="K3128:L3128"/>
    <mergeCell ref="K3129:L3129"/>
    <mergeCell ref="K3130:L3130"/>
    <mergeCell ref="A3121:A3123"/>
    <mergeCell ref="K3121:L3121"/>
    <mergeCell ref="K3122:L3122"/>
    <mergeCell ref="K3123:L3123"/>
    <mergeCell ref="A3124:A3126"/>
    <mergeCell ref="K3124:L3124"/>
    <mergeCell ref="K3125:L3125"/>
    <mergeCell ref="K3126:L3126"/>
    <mergeCell ref="A3117:A3120"/>
    <mergeCell ref="K3117:L3117"/>
    <mergeCell ref="K3118:L3118"/>
    <mergeCell ref="K3119:L3119"/>
    <mergeCell ref="K3120:L3120"/>
    <mergeCell ref="A3112:A3113"/>
    <mergeCell ref="K3112:L3112"/>
    <mergeCell ref="K3113:L3113"/>
    <mergeCell ref="A3114:A3116"/>
    <mergeCell ref="K3114:L3114"/>
    <mergeCell ref="K3115:L3115"/>
    <mergeCell ref="K3116:L3116"/>
    <mergeCell ref="A3106:A3107"/>
    <mergeCell ref="K3106:L3106"/>
    <mergeCell ref="K3107:L3107"/>
    <mergeCell ref="A3108:A3111"/>
    <mergeCell ref="K3108:L3108"/>
    <mergeCell ref="K3109:L3109"/>
    <mergeCell ref="K3110:L3110"/>
    <mergeCell ref="K3111:L3111"/>
    <mergeCell ref="A3102:A3103"/>
    <mergeCell ref="K3102:L3102"/>
    <mergeCell ref="K3103:L3103"/>
    <mergeCell ref="A3104:A3105"/>
    <mergeCell ref="K3104:L3104"/>
    <mergeCell ref="K3105:L3105"/>
    <mergeCell ref="A3096:A3098"/>
    <mergeCell ref="K3096:L3096"/>
    <mergeCell ref="K3097:L3097"/>
    <mergeCell ref="K3098:L3098"/>
    <mergeCell ref="A3099:A3101"/>
    <mergeCell ref="K3099:L3099"/>
    <mergeCell ref="K3100:L3100"/>
    <mergeCell ref="K3101:L3101"/>
    <mergeCell ref="A3088:A3089"/>
    <mergeCell ref="K3088:L3088"/>
    <mergeCell ref="K3089:L3089"/>
    <mergeCell ref="A3090:A3095"/>
    <mergeCell ref="K3090:L3090"/>
    <mergeCell ref="K3091:L3091"/>
    <mergeCell ref="K3092:L3092"/>
    <mergeCell ref="K3093:L3093"/>
    <mergeCell ref="K3094:L3094"/>
    <mergeCell ref="K3095:L3095"/>
    <mergeCell ref="A3084:A3085"/>
    <mergeCell ref="K3084:L3084"/>
    <mergeCell ref="K3085:L3085"/>
    <mergeCell ref="A3086:A3087"/>
    <mergeCell ref="K3086:L3086"/>
    <mergeCell ref="K3087:L3087"/>
    <mergeCell ref="A3077:A3079"/>
    <mergeCell ref="K3077:L3077"/>
    <mergeCell ref="K3078:L3078"/>
    <mergeCell ref="K3079:L3079"/>
    <mergeCell ref="A3080:A3083"/>
    <mergeCell ref="K3080:L3080"/>
    <mergeCell ref="K3081:L3081"/>
    <mergeCell ref="K3082:L3082"/>
    <mergeCell ref="K3083:L3083"/>
    <mergeCell ref="A3071:A3072"/>
    <mergeCell ref="K3071:L3071"/>
    <mergeCell ref="K3072:L3072"/>
    <mergeCell ref="A3073:A3076"/>
    <mergeCell ref="K3073:L3073"/>
    <mergeCell ref="K3074:L3074"/>
    <mergeCell ref="K3075:L3075"/>
    <mergeCell ref="K3076:L3076"/>
    <mergeCell ref="A3067:A3070"/>
    <mergeCell ref="K3067:L3067"/>
    <mergeCell ref="K3068:L3068"/>
    <mergeCell ref="K3069:L3069"/>
    <mergeCell ref="K3070:L3070"/>
    <mergeCell ref="A3061:A3066"/>
    <mergeCell ref="K3061:L3061"/>
    <mergeCell ref="K3062:L3062"/>
    <mergeCell ref="K3063:L3063"/>
    <mergeCell ref="K3064:L3064"/>
    <mergeCell ref="K3065:L3065"/>
    <mergeCell ref="K3066:L3066"/>
    <mergeCell ref="A3056:A3057"/>
    <mergeCell ref="K3056:L3056"/>
    <mergeCell ref="K3057:L3057"/>
    <mergeCell ref="A3058:A3060"/>
    <mergeCell ref="K3058:L3058"/>
    <mergeCell ref="K3059:L3059"/>
    <mergeCell ref="K3060:L3060"/>
    <mergeCell ref="A3052:A3055"/>
    <mergeCell ref="K3052:L3052"/>
    <mergeCell ref="K3053:L3053"/>
    <mergeCell ref="K3054:L3054"/>
    <mergeCell ref="K3055:L3055"/>
    <mergeCell ref="A3045:A3046"/>
    <mergeCell ref="K3045:L3045"/>
    <mergeCell ref="K3046:L3046"/>
    <mergeCell ref="A3047:A3051"/>
    <mergeCell ref="K3047:L3047"/>
    <mergeCell ref="K3048:L3048"/>
    <mergeCell ref="K3049:L3049"/>
    <mergeCell ref="K3050:L3050"/>
    <mergeCell ref="K3051:L3051"/>
    <mergeCell ref="A3041:A3044"/>
    <mergeCell ref="K3041:L3041"/>
    <mergeCell ref="K3042:L3042"/>
    <mergeCell ref="K3043:L3043"/>
    <mergeCell ref="K3044:L3044"/>
    <mergeCell ref="A3035:A3036"/>
    <mergeCell ref="K3035:L3035"/>
    <mergeCell ref="K3036:L3036"/>
    <mergeCell ref="A3037:A3040"/>
    <mergeCell ref="K3037:L3037"/>
    <mergeCell ref="K3038:L3038"/>
    <mergeCell ref="K3039:L3039"/>
    <mergeCell ref="K3040:L3040"/>
    <mergeCell ref="A3030:A3031"/>
    <mergeCell ref="K3030:L3030"/>
    <mergeCell ref="K3031:L3031"/>
    <mergeCell ref="A3032:A3034"/>
    <mergeCell ref="K3032:L3032"/>
    <mergeCell ref="K3033:L3033"/>
    <mergeCell ref="K3034:L3034"/>
    <mergeCell ref="A3026:A3027"/>
    <mergeCell ref="K3026:L3026"/>
    <mergeCell ref="K3027:L3027"/>
    <mergeCell ref="A3028:A3029"/>
    <mergeCell ref="K3028:L3028"/>
    <mergeCell ref="K3029:L3029"/>
    <mergeCell ref="A3022:A3023"/>
    <mergeCell ref="K3022:L3022"/>
    <mergeCell ref="K3023:L3023"/>
    <mergeCell ref="A3024:A3025"/>
    <mergeCell ref="K3024:L3024"/>
    <mergeCell ref="K3025:L3025"/>
    <mergeCell ref="A3018:A3019"/>
    <mergeCell ref="K3018:L3018"/>
    <mergeCell ref="K3019:L3019"/>
    <mergeCell ref="A3020:A3021"/>
    <mergeCell ref="K3020:L3020"/>
    <mergeCell ref="K3021:L3021"/>
    <mergeCell ref="A3013:A3014"/>
    <mergeCell ref="K3013:L3013"/>
    <mergeCell ref="K3014:L3014"/>
    <mergeCell ref="A3015:A3017"/>
    <mergeCell ref="K3015:L3015"/>
    <mergeCell ref="K3016:L3016"/>
    <mergeCell ref="K3017:L3017"/>
    <mergeCell ref="A3007:A3008"/>
    <mergeCell ref="K3007:L3007"/>
    <mergeCell ref="K3008:L3008"/>
    <mergeCell ref="A3009:A3012"/>
    <mergeCell ref="K3009:L3009"/>
    <mergeCell ref="K3010:L3010"/>
    <mergeCell ref="K3011:L3011"/>
    <mergeCell ref="K3012:L3012"/>
    <mergeCell ref="A3001:A3003"/>
    <mergeCell ref="K3001:L3001"/>
    <mergeCell ref="K3002:L3002"/>
    <mergeCell ref="K3003:L3003"/>
    <mergeCell ref="A3004:A3006"/>
    <mergeCell ref="K3004:L3004"/>
    <mergeCell ref="K3005:L3005"/>
    <mergeCell ref="K3006:L3006"/>
    <mergeCell ref="A2993:A2994"/>
    <mergeCell ref="K2993:L2993"/>
    <mergeCell ref="K2994:L2994"/>
    <mergeCell ref="A2995:A3000"/>
    <mergeCell ref="K2995:L2995"/>
    <mergeCell ref="K2996:L2996"/>
    <mergeCell ref="K2997:L2997"/>
    <mergeCell ref="K2998:L2998"/>
    <mergeCell ref="K2999:L2999"/>
    <mergeCell ref="K3000:L3000"/>
    <mergeCell ref="A2988:A2990"/>
    <mergeCell ref="K2988:L2988"/>
    <mergeCell ref="K2989:L2989"/>
    <mergeCell ref="K2990:L2990"/>
    <mergeCell ref="A2991:A2992"/>
    <mergeCell ref="K2991:L2991"/>
    <mergeCell ref="K2992:L2992"/>
    <mergeCell ref="A2984:A2987"/>
    <mergeCell ref="K2984:L2984"/>
    <mergeCell ref="K2985:L2985"/>
    <mergeCell ref="K2986:L2986"/>
    <mergeCell ref="K2987:L2987"/>
    <mergeCell ref="A2978:A2983"/>
    <mergeCell ref="K2978:L2978"/>
    <mergeCell ref="K2979:L2979"/>
    <mergeCell ref="K2980:L2980"/>
    <mergeCell ref="K2981:L2981"/>
    <mergeCell ref="K2982:L2982"/>
    <mergeCell ref="K2983:L2983"/>
    <mergeCell ref="A2974:A2975"/>
    <mergeCell ref="K2974:L2974"/>
    <mergeCell ref="K2975:L2975"/>
    <mergeCell ref="A2976:A2977"/>
    <mergeCell ref="K2976:L2976"/>
    <mergeCell ref="K2977:L2977"/>
    <mergeCell ref="A2968:A2969"/>
    <mergeCell ref="K2968:L2968"/>
    <mergeCell ref="K2969:L2969"/>
    <mergeCell ref="A2970:A2973"/>
    <mergeCell ref="K2970:L2970"/>
    <mergeCell ref="K2971:L2971"/>
    <mergeCell ref="K2972:L2972"/>
    <mergeCell ref="K2973:L2973"/>
    <mergeCell ref="A2962:A2967"/>
    <mergeCell ref="K2962:L2962"/>
    <mergeCell ref="K2963:L2963"/>
    <mergeCell ref="K2964:L2964"/>
    <mergeCell ref="K2965:L2965"/>
    <mergeCell ref="K2966:L2966"/>
    <mergeCell ref="K2967:L2967"/>
    <mergeCell ref="A2954:A2955"/>
    <mergeCell ref="K2954:L2954"/>
    <mergeCell ref="K2955:L2955"/>
    <mergeCell ref="A2956:A2961"/>
    <mergeCell ref="K2956:L2956"/>
    <mergeCell ref="K2957:L2957"/>
    <mergeCell ref="K2958:L2958"/>
    <mergeCell ref="K2959:L2959"/>
    <mergeCell ref="K2960:L2960"/>
    <mergeCell ref="K2961:L2961"/>
    <mergeCell ref="A2947:A2949"/>
    <mergeCell ref="K2947:L2947"/>
    <mergeCell ref="K2948:L2948"/>
    <mergeCell ref="K2949:L2949"/>
    <mergeCell ref="A2950:A2953"/>
    <mergeCell ref="K2950:L2950"/>
    <mergeCell ref="K2951:L2951"/>
    <mergeCell ref="K2952:L2952"/>
    <mergeCell ref="K2953:L2953"/>
    <mergeCell ref="A2943:A2946"/>
    <mergeCell ref="K2943:L2943"/>
    <mergeCell ref="K2944:L2944"/>
    <mergeCell ref="K2945:L2945"/>
    <mergeCell ref="K2946:L2946"/>
    <mergeCell ref="A2936:A2938"/>
    <mergeCell ref="K2936:L2936"/>
    <mergeCell ref="K2937:L2937"/>
    <mergeCell ref="K2938:L2938"/>
    <mergeCell ref="A2939:A2942"/>
    <mergeCell ref="K2939:L2939"/>
    <mergeCell ref="K2940:L2940"/>
    <mergeCell ref="K2941:L2941"/>
    <mergeCell ref="K2942:L2942"/>
    <mergeCell ref="A2930:A2935"/>
    <mergeCell ref="K2930:L2930"/>
    <mergeCell ref="K2931:L2931"/>
    <mergeCell ref="K2932:L2932"/>
    <mergeCell ref="K2933:L2933"/>
    <mergeCell ref="K2934:L2934"/>
    <mergeCell ref="K2935:L2935"/>
    <mergeCell ref="A2926:A2927"/>
    <mergeCell ref="K2926:L2926"/>
    <mergeCell ref="K2927:L2927"/>
    <mergeCell ref="A2928:A2929"/>
    <mergeCell ref="K2928:L2928"/>
    <mergeCell ref="K2929:L2929"/>
    <mergeCell ref="A2921:A2922"/>
    <mergeCell ref="K2921:L2921"/>
    <mergeCell ref="K2922:L2922"/>
    <mergeCell ref="A2923:A2925"/>
    <mergeCell ref="K2923:L2923"/>
    <mergeCell ref="K2924:L2924"/>
    <mergeCell ref="K2925:L2925"/>
    <mergeCell ref="A2916:A2920"/>
    <mergeCell ref="K2916:L2916"/>
    <mergeCell ref="K2917:L2917"/>
    <mergeCell ref="K2918:L2918"/>
    <mergeCell ref="K2919:L2919"/>
    <mergeCell ref="K2920:L2920"/>
    <mergeCell ref="A2908:A2909"/>
    <mergeCell ref="K2908:L2908"/>
    <mergeCell ref="K2909:L2909"/>
    <mergeCell ref="A2910:A2915"/>
    <mergeCell ref="K2910:L2910"/>
    <mergeCell ref="K2911:L2911"/>
    <mergeCell ref="K2912:L2912"/>
    <mergeCell ref="K2913:L2913"/>
    <mergeCell ref="K2914:L2914"/>
    <mergeCell ref="K2915:L2915"/>
    <mergeCell ref="A2904:A2907"/>
    <mergeCell ref="K2904:L2904"/>
    <mergeCell ref="K2905:L2905"/>
    <mergeCell ref="K2906:L2906"/>
    <mergeCell ref="K2907:L2907"/>
    <mergeCell ref="A2898:A2903"/>
    <mergeCell ref="K2898:L2898"/>
    <mergeCell ref="K2899:L2899"/>
    <mergeCell ref="K2900:L2900"/>
    <mergeCell ref="K2901:L2901"/>
    <mergeCell ref="K2902:L2902"/>
    <mergeCell ref="K2903:L2903"/>
    <mergeCell ref="A2893:A2894"/>
    <mergeCell ref="K2893:L2893"/>
    <mergeCell ref="K2894:L2894"/>
    <mergeCell ref="A2895:A2897"/>
    <mergeCell ref="K2895:L2895"/>
    <mergeCell ref="K2896:L2896"/>
    <mergeCell ref="K2897:L2897"/>
    <mergeCell ref="A2889:A2892"/>
    <mergeCell ref="K2889:L2889"/>
    <mergeCell ref="K2890:L2890"/>
    <mergeCell ref="K2891:L2891"/>
    <mergeCell ref="K2892:L2892"/>
    <mergeCell ref="A2882:A2883"/>
    <mergeCell ref="K2882:L2882"/>
    <mergeCell ref="K2883:L2883"/>
    <mergeCell ref="A2884:A2888"/>
    <mergeCell ref="K2884:L2884"/>
    <mergeCell ref="K2885:L2885"/>
    <mergeCell ref="K2886:L2886"/>
    <mergeCell ref="K2887:L2887"/>
    <mergeCell ref="K2888:L2888"/>
    <mergeCell ref="A2877:A2881"/>
    <mergeCell ref="K2877:L2877"/>
    <mergeCell ref="K2878:L2878"/>
    <mergeCell ref="K2879:L2879"/>
    <mergeCell ref="K2880:L2880"/>
    <mergeCell ref="K2881:L2881"/>
    <mergeCell ref="A2871:A2876"/>
    <mergeCell ref="K2871:L2871"/>
    <mergeCell ref="K2872:L2872"/>
    <mergeCell ref="K2873:L2873"/>
    <mergeCell ref="K2874:L2874"/>
    <mergeCell ref="K2875:L2875"/>
    <mergeCell ref="K2876:L2876"/>
    <mergeCell ref="A2865:A2866"/>
    <mergeCell ref="K2865:L2865"/>
    <mergeCell ref="K2866:L2866"/>
    <mergeCell ref="A2867:A2870"/>
    <mergeCell ref="K2867:L2867"/>
    <mergeCell ref="K2868:L2868"/>
    <mergeCell ref="K2869:L2869"/>
    <mergeCell ref="K2870:L2870"/>
    <mergeCell ref="A2860:A2861"/>
    <mergeCell ref="K2860:L2860"/>
    <mergeCell ref="K2861:L2861"/>
    <mergeCell ref="A2862:A2864"/>
    <mergeCell ref="K2862:L2862"/>
    <mergeCell ref="K2863:L2863"/>
    <mergeCell ref="K2864:L2864"/>
    <mergeCell ref="A2856:A2857"/>
    <mergeCell ref="K2856:L2856"/>
    <mergeCell ref="K2857:L2857"/>
    <mergeCell ref="A2858:A2859"/>
    <mergeCell ref="K2858:L2858"/>
    <mergeCell ref="K2859:L2859"/>
    <mergeCell ref="A2850:A2855"/>
    <mergeCell ref="K2850:L2850"/>
    <mergeCell ref="K2851:L2851"/>
    <mergeCell ref="K2852:L2852"/>
    <mergeCell ref="K2853:L2853"/>
    <mergeCell ref="K2854:L2854"/>
    <mergeCell ref="K2855:L2855"/>
    <mergeCell ref="A2842:A2844"/>
    <mergeCell ref="K2842:L2842"/>
    <mergeCell ref="K2843:L2843"/>
    <mergeCell ref="K2844:L2844"/>
    <mergeCell ref="A2845:A2849"/>
    <mergeCell ref="K2845:L2845"/>
    <mergeCell ref="K2846:L2846"/>
    <mergeCell ref="K2847:L2847"/>
    <mergeCell ref="K2848:L2848"/>
    <mergeCell ref="K2849:L2849"/>
    <mergeCell ref="A2835:A2836"/>
    <mergeCell ref="K2835:L2835"/>
    <mergeCell ref="K2836:L2836"/>
    <mergeCell ref="A2837:A2841"/>
    <mergeCell ref="K2837:L2837"/>
    <mergeCell ref="K2838:L2838"/>
    <mergeCell ref="K2839:L2839"/>
    <mergeCell ref="K2840:L2840"/>
    <mergeCell ref="K2841:L2841"/>
    <mergeCell ref="A2831:A2834"/>
    <mergeCell ref="K2831:L2831"/>
    <mergeCell ref="K2832:L2832"/>
    <mergeCell ref="K2833:L2833"/>
    <mergeCell ref="K2834:L2834"/>
    <mergeCell ref="A2827:A2830"/>
    <mergeCell ref="K2827:L2827"/>
    <mergeCell ref="K2828:L2828"/>
    <mergeCell ref="K2829:L2829"/>
    <mergeCell ref="K2830:L2830"/>
    <mergeCell ref="A2821:A2823"/>
    <mergeCell ref="K2821:L2821"/>
    <mergeCell ref="K2822:L2822"/>
    <mergeCell ref="K2823:L2823"/>
    <mergeCell ref="A2824:A2826"/>
    <mergeCell ref="K2824:L2824"/>
    <mergeCell ref="K2825:L2825"/>
    <mergeCell ref="K2826:L2826"/>
    <mergeCell ref="A2812:A2813"/>
    <mergeCell ref="K2812:L2812"/>
    <mergeCell ref="K2813:L2813"/>
    <mergeCell ref="A2814:A2820"/>
    <mergeCell ref="K2814:L2814"/>
    <mergeCell ref="K2815:L2815"/>
    <mergeCell ref="K2816:L2816"/>
    <mergeCell ref="K2817:L2817"/>
    <mergeCell ref="K2818:L2818"/>
    <mergeCell ref="K2819:L2819"/>
    <mergeCell ref="K2820:L2820"/>
    <mergeCell ref="A2807:A2808"/>
    <mergeCell ref="K2807:L2807"/>
    <mergeCell ref="K2808:L2808"/>
    <mergeCell ref="A2809:A2811"/>
    <mergeCell ref="K2809:L2809"/>
    <mergeCell ref="K2810:L2810"/>
    <mergeCell ref="K2811:L2811"/>
    <mergeCell ref="A2803:A2804"/>
    <mergeCell ref="K2803:L2803"/>
    <mergeCell ref="K2804:L2804"/>
    <mergeCell ref="A2805:A2806"/>
    <mergeCell ref="K2805:L2805"/>
    <mergeCell ref="K2806:L2806"/>
    <mergeCell ref="A2797:A2802"/>
    <mergeCell ref="K2797:L2797"/>
    <mergeCell ref="K2798:L2798"/>
    <mergeCell ref="K2799:L2799"/>
    <mergeCell ref="K2800:L2800"/>
    <mergeCell ref="K2801:L2801"/>
    <mergeCell ref="K2802:L2802"/>
    <mergeCell ref="A2793:A2796"/>
    <mergeCell ref="K2793:L2793"/>
    <mergeCell ref="K2794:L2794"/>
    <mergeCell ref="K2795:L2795"/>
    <mergeCell ref="K2796:L2796"/>
    <mergeCell ref="A2787:A2789"/>
    <mergeCell ref="K2787:L2787"/>
    <mergeCell ref="K2788:L2788"/>
    <mergeCell ref="K2789:L2789"/>
    <mergeCell ref="A2790:A2792"/>
    <mergeCell ref="K2790:L2790"/>
    <mergeCell ref="K2791:L2791"/>
    <mergeCell ref="K2792:L2792"/>
    <mergeCell ref="A2780:A2781"/>
    <mergeCell ref="K2780:L2780"/>
    <mergeCell ref="K2781:L2781"/>
    <mergeCell ref="A2782:A2786"/>
    <mergeCell ref="K2782:L2782"/>
    <mergeCell ref="K2783:L2783"/>
    <mergeCell ref="K2784:L2784"/>
    <mergeCell ref="K2785:L2785"/>
    <mergeCell ref="K2786:L2786"/>
    <mergeCell ref="A2776:A2779"/>
    <mergeCell ref="K2776:L2776"/>
    <mergeCell ref="K2777:L2777"/>
    <mergeCell ref="K2778:L2778"/>
    <mergeCell ref="K2779:L2779"/>
    <mergeCell ref="A2769:A2770"/>
    <mergeCell ref="K2769:L2769"/>
    <mergeCell ref="K2770:L2770"/>
    <mergeCell ref="A2771:A2775"/>
    <mergeCell ref="K2771:L2771"/>
    <mergeCell ref="K2772:L2772"/>
    <mergeCell ref="K2773:L2773"/>
    <mergeCell ref="K2774:L2774"/>
    <mergeCell ref="K2775:L2775"/>
    <mergeCell ref="A2764:A2766"/>
    <mergeCell ref="K2764:L2764"/>
    <mergeCell ref="K2765:L2765"/>
    <mergeCell ref="K2766:L2766"/>
    <mergeCell ref="A2767:A2768"/>
    <mergeCell ref="K2767:L2767"/>
    <mergeCell ref="K2768:L2768"/>
    <mergeCell ref="A2759:A2763"/>
    <mergeCell ref="K2759:L2759"/>
    <mergeCell ref="K2760:L2760"/>
    <mergeCell ref="K2761:L2761"/>
    <mergeCell ref="K2762:L2762"/>
    <mergeCell ref="K2763:L2763"/>
    <mergeCell ref="A2755:A2758"/>
    <mergeCell ref="K2755:L2755"/>
    <mergeCell ref="K2756:L2756"/>
    <mergeCell ref="K2757:L2757"/>
    <mergeCell ref="K2758:L2758"/>
    <mergeCell ref="A2750:A2752"/>
    <mergeCell ref="K2750:L2750"/>
    <mergeCell ref="K2751:L2751"/>
    <mergeCell ref="K2752:L2752"/>
    <mergeCell ref="A2753:A2754"/>
    <mergeCell ref="K2753:L2753"/>
    <mergeCell ref="K2754:L2754"/>
    <mergeCell ref="A2744:A2749"/>
    <mergeCell ref="K2744:L2744"/>
    <mergeCell ref="K2745:L2745"/>
    <mergeCell ref="K2746:L2746"/>
    <mergeCell ref="K2747:L2747"/>
    <mergeCell ref="K2748:L2748"/>
    <mergeCell ref="K2749:L2749"/>
    <mergeCell ref="A2740:A2743"/>
    <mergeCell ref="K2740:L2740"/>
    <mergeCell ref="K2741:L2741"/>
    <mergeCell ref="K2742:L2742"/>
    <mergeCell ref="K2743:L2743"/>
    <mergeCell ref="A2734:A2735"/>
    <mergeCell ref="K2734:L2734"/>
    <mergeCell ref="K2735:L2735"/>
    <mergeCell ref="A2736:A2739"/>
    <mergeCell ref="K2736:L2736"/>
    <mergeCell ref="K2737:L2737"/>
    <mergeCell ref="K2738:L2738"/>
    <mergeCell ref="K2739:L2739"/>
    <mergeCell ref="A2730:A2731"/>
    <mergeCell ref="K2730:L2730"/>
    <mergeCell ref="K2731:L2731"/>
    <mergeCell ref="A2732:A2733"/>
    <mergeCell ref="K2732:L2732"/>
    <mergeCell ref="K2733:L2733"/>
    <mergeCell ref="A2722:A2724"/>
    <mergeCell ref="K2722:L2722"/>
    <mergeCell ref="K2723:L2723"/>
    <mergeCell ref="K2724:L2724"/>
    <mergeCell ref="A2725:A2729"/>
    <mergeCell ref="K2725:L2725"/>
    <mergeCell ref="K2726:L2726"/>
    <mergeCell ref="K2727:L2727"/>
    <mergeCell ref="K2728:L2728"/>
    <mergeCell ref="K2729:L2729"/>
    <mergeCell ref="A2717:A2718"/>
    <mergeCell ref="K2717:L2717"/>
    <mergeCell ref="K2718:L2718"/>
    <mergeCell ref="A2719:A2721"/>
    <mergeCell ref="K2719:L2719"/>
    <mergeCell ref="K2720:L2720"/>
    <mergeCell ref="K2721:L2721"/>
    <mergeCell ref="A2713:A2714"/>
    <mergeCell ref="K2713:L2713"/>
    <mergeCell ref="K2714:L2714"/>
    <mergeCell ref="A2715:A2716"/>
    <mergeCell ref="K2715:L2715"/>
    <mergeCell ref="K2716:L2716"/>
    <mergeCell ref="A2709:A2712"/>
    <mergeCell ref="K2709:L2709"/>
    <mergeCell ref="K2710:L2710"/>
    <mergeCell ref="K2711:L2711"/>
    <mergeCell ref="K2712:L2712"/>
    <mergeCell ref="A2702:A2704"/>
    <mergeCell ref="K2702:L2702"/>
    <mergeCell ref="K2703:L2703"/>
    <mergeCell ref="K2704:L2704"/>
    <mergeCell ref="A2705:A2708"/>
    <mergeCell ref="K2705:L2705"/>
    <mergeCell ref="K2706:L2706"/>
    <mergeCell ref="K2707:L2707"/>
    <mergeCell ref="K2708:L2708"/>
    <mergeCell ref="A2696:A2701"/>
    <mergeCell ref="K2696:L2696"/>
    <mergeCell ref="K2697:L2697"/>
    <mergeCell ref="K2698:L2698"/>
    <mergeCell ref="K2699:L2699"/>
    <mergeCell ref="K2700:L2700"/>
    <mergeCell ref="K2701:L2701"/>
    <mergeCell ref="A2692:A2693"/>
    <mergeCell ref="K2692:L2692"/>
    <mergeCell ref="K2693:L2693"/>
    <mergeCell ref="A2694:A2695"/>
    <mergeCell ref="K2694:L2694"/>
    <mergeCell ref="K2695:L2695"/>
    <mergeCell ref="A2686:A2687"/>
    <mergeCell ref="K2686:L2686"/>
    <mergeCell ref="K2687:L2687"/>
    <mergeCell ref="A2688:A2691"/>
    <mergeCell ref="K2688:L2688"/>
    <mergeCell ref="K2689:L2689"/>
    <mergeCell ref="K2690:L2690"/>
    <mergeCell ref="K2691:L2691"/>
    <mergeCell ref="A2682:A2685"/>
    <mergeCell ref="K2682:L2682"/>
    <mergeCell ref="K2683:L2683"/>
    <mergeCell ref="K2684:L2684"/>
    <mergeCell ref="K2685:L2685"/>
    <mergeCell ref="A2678:A2681"/>
    <mergeCell ref="K2678:L2678"/>
    <mergeCell ref="K2679:L2679"/>
    <mergeCell ref="K2680:L2680"/>
    <mergeCell ref="K2681:L2681"/>
    <mergeCell ref="A2674:A2675"/>
    <mergeCell ref="K2674:L2674"/>
    <mergeCell ref="K2675:L2675"/>
    <mergeCell ref="A2676:A2677"/>
    <mergeCell ref="K2676:L2676"/>
    <mergeCell ref="K2677:L2677"/>
    <mergeCell ref="A2670:A2671"/>
    <mergeCell ref="K2670:L2670"/>
    <mergeCell ref="K2671:L2671"/>
    <mergeCell ref="A2672:A2673"/>
    <mergeCell ref="K2672:L2672"/>
    <mergeCell ref="K2673:L2673"/>
    <mergeCell ref="A2666:A2669"/>
    <mergeCell ref="K2666:L2666"/>
    <mergeCell ref="K2667:L2667"/>
    <mergeCell ref="K2668:L2668"/>
    <mergeCell ref="K2669:L2669"/>
    <mergeCell ref="A2661:A2663"/>
    <mergeCell ref="K2661:L2661"/>
    <mergeCell ref="K2662:L2662"/>
    <mergeCell ref="K2663:L2663"/>
    <mergeCell ref="A2664:A2665"/>
    <mergeCell ref="K2664:L2664"/>
    <mergeCell ref="K2665:L2665"/>
    <mergeCell ref="A2657:A2658"/>
    <mergeCell ref="K2657:L2657"/>
    <mergeCell ref="K2658:L2658"/>
    <mergeCell ref="A2659:A2660"/>
    <mergeCell ref="K2659:L2659"/>
    <mergeCell ref="K2660:L2660"/>
    <mergeCell ref="A2652:A2656"/>
    <mergeCell ref="K2652:L2652"/>
    <mergeCell ref="K2653:L2653"/>
    <mergeCell ref="K2654:L2654"/>
    <mergeCell ref="K2655:L2655"/>
    <mergeCell ref="K2656:L2656"/>
    <mergeCell ref="A2643:A2651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A2637:A2639"/>
    <mergeCell ref="K2637:L2637"/>
    <mergeCell ref="K2638:L2638"/>
    <mergeCell ref="K2639:L2639"/>
    <mergeCell ref="A2640:A2642"/>
    <mergeCell ref="K2640:L2640"/>
    <mergeCell ref="K2641:L2641"/>
    <mergeCell ref="K2642:L2642"/>
    <mergeCell ref="A2632:A2636"/>
    <mergeCell ref="K2632:L2632"/>
    <mergeCell ref="K2633:L2633"/>
    <mergeCell ref="K2634:L2634"/>
    <mergeCell ref="K2635:L2635"/>
    <mergeCell ref="K2636:L2636"/>
    <mergeCell ref="A2620:A2631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16:L2616"/>
    <mergeCell ref="K2617:L2617"/>
    <mergeCell ref="A2618:A2619"/>
    <mergeCell ref="K2618:L2618"/>
    <mergeCell ref="K2619:L2619"/>
    <mergeCell ref="A2601:A2617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A2597:A2600"/>
    <mergeCell ref="K2597:L2597"/>
    <mergeCell ref="K2598:L2598"/>
    <mergeCell ref="K2599:L2599"/>
    <mergeCell ref="K2600:L2600"/>
    <mergeCell ref="A2590:A2592"/>
    <mergeCell ref="K2590:L2590"/>
    <mergeCell ref="K2591:L2591"/>
    <mergeCell ref="K2592:L2592"/>
    <mergeCell ref="A2593:A2596"/>
    <mergeCell ref="K2593:L2593"/>
    <mergeCell ref="K2594:L2594"/>
    <mergeCell ref="K2595:L2595"/>
    <mergeCell ref="K2596:L2596"/>
    <mergeCell ref="A2586:A2589"/>
    <mergeCell ref="K2586:L2586"/>
    <mergeCell ref="K2587:L2587"/>
    <mergeCell ref="K2588:L2588"/>
    <mergeCell ref="K2589:L2589"/>
    <mergeCell ref="A2577:A2579"/>
    <mergeCell ref="K2577:L2577"/>
    <mergeCell ref="K2578:L2578"/>
    <mergeCell ref="K2579:L2579"/>
    <mergeCell ref="A2580:A2585"/>
    <mergeCell ref="K2580:L2580"/>
    <mergeCell ref="K2581:L2581"/>
    <mergeCell ref="K2582:L2582"/>
    <mergeCell ref="K2583:L2583"/>
    <mergeCell ref="K2584:L2584"/>
    <mergeCell ref="K2585:L2585"/>
    <mergeCell ref="K2573:L2573"/>
    <mergeCell ref="K2574:L2574"/>
    <mergeCell ref="A2575:A2576"/>
    <mergeCell ref="K2575:L2575"/>
    <mergeCell ref="K2576:L2576"/>
    <mergeCell ref="A2559:A2561"/>
    <mergeCell ref="K2559:L2559"/>
    <mergeCell ref="K2560:L2560"/>
    <mergeCell ref="K2561:L2561"/>
    <mergeCell ref="A2562:A2574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A2555:A2556"/>
    <mergeCell ref="K2555:L2555"/>
    <mergeCell ref="K2556:L2556"/>
    <mergeCell ref="A2557:A2558"/>
    <mergeCell ref="K2557:L2557"/>
    <mergeCell ref="K2558:L2558"/>
    <mergeCell ref="A2550:A2552"/>
    <mergeCell ref="K2550:L2550"/>
    <mergeCell ref="K2551:L2551"/>
    <mergeCell ref="K2552:L2552"/>
    <mergeCell ref="A2553:A2554"/>
    <mergeCell ref="K2553:L2553"/>
    <mergeCell ref="K2554:L2554"/>
    <mergeCell ref="A2545:A2546"/>
    <mergeCell ref="K2545:L2545"/>
    <mergeCell ref="K2546:L2546"/>
    <mergeCell ref="A2547:A2549"/>
    <mergeCell ref="K2547:L2547"/>
    <mergeCell ref="K2548:L2548"/>
    <mergeCell ref="K2549:L2549"/>
    <mergeCell ref="A2533:A2544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A2528:A2529"/>
    <mergeCell ref="K2528:L2528"/>
    <mergeCell ref="K2529:L2529"/>
    <mergeCell ref="A2530:A2532"/>
    <mergeCell ref="K2530:L2530"/>
    <mergeCell ref="K2531:L2531"/>
    <mergeCell ref="K2532:L2532"/>
    <mergeCell ref="A2522:A2523"/>
    <mergeCell ref="K2522:L2522"/>
    <mergeCell ref="K2523:L2523"/>
    <mergeCell ref="A2524:A2527"/>
    <mergeCell ref="K2524:L2524"/>
    <mergeCell ref="K2525:L2525"/>
    <mergeCell ref="K2526:L2526"/>
    <mergeCell ref="K2527:L2527"/>
    <mergeCell ref="A2517:A2519"/>
    <mergeCell ref="K2517:L2517"/>
    <mergeCell ref="K2518:L2518"/>
    <mergeCell ref="K2519:L2519"/>
    <mergeCell ref="A2520:A2521"/>
    <mergeCell ref="K2520:L2520"/>
    <mergeCell ref="K2521:L2521"/>
    <mergeCell ref="A2512:A2513"/>
    <mergeCell ref="K2512:L2512"/>
    <mergeCell ref="K2513:L2513"/>
    <mergeCell ref="A2514:A2516"/>
    <mergeCell ref="K2514:L2514"/>
    <mergeCell ref="K2515:L2515"/>
    <mergeCell ref="K2516:L2516"/>
    <mergeCell ref="A2504:A2505"/>
    <mergeCell ref="K2504:L2504"/>
    <mergeCell ref="K2505:L2505"/>
    <mergeCell ref="A2506:A2511"/>
    <mergeCell ref="K2506:L2506"/>
    <mergeCell ref="K2507:L2507"/>
    <mergeCell ref="K2508:L2508"/>
    <mergeCell ref="K2509:L2509"/>
    <mergeCell ref="K2510:L2510"/>
    <mergeCell ref="K2511:L2511"/>
    <mergeCell ref="A2497:A2503"/>
    <mergeCell ref="K2497:L2497"/>
    <mergeCell ref="K2498:L2498"/>
    <mergeCell ref="K2499:L2499"/>
    <mergeCell ref="K2500:L2500"/>
    <mergeCell ref="K2501:L2501"/>
    <mergeCell ref="K2502:L2502"/>
    <mergeCell ref="K2503:L2503"/>
    <mergeCell ref="A2492:A2496"/>
    <mergeCell ref="K2492:L2492"/>
    <mergeCell ref="K2493:L2493"/>
    <mergeCell ref="K2494:L2494"/>
    <mergeCell ref="K2495:L2495"/>
    <mergeCell ref="K2496:L2496"/>
    <mergeCell ref="A2486:A2487"/>
    <mergeCell ref="K2486:L2486"/>
    <mergeCell ref="K2487:L2487"/>
    <mergeCell ref="A2488:A2491"/>
    <mergeCell ref="K2488:L2488"/>
    <mergeCell ref="K2489:L2489"/>
    <mergeCell ref="K2490:L2490"/>
    <mergeCell ref="K2491:L2491"/>
    <mergeCell ref="A2474:A2485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A2467:A2469"/>
    <mergeCell ref="K2467:L2467"/>
    <mergeCell ref="K2468:L2468"/>
    <mergeCell ref="K2469:L2469"/>
    <mergeCell ref="A2470:A2473"/>
    <mergeCell ref="K2470:L2470"/>
    <mergeCell ref="K2471:L2471"/>
    <mergeCell ref="K2472:L2472"/>
    <mergeCell ref="K2473:L2473"/>
    <mergeCell ref="A2462:A2466"/>
    <mergeCell ref="K2462:L2462"/>
    <mergeCell ref="K2463:L2463"/>
    <mergeCell ref="K2464:L2464"/>
    <mergeCell ref="K2465:L2465"/>
    <mergeCell ref="K2466:L2466"/>
    <mergeCell ref="A2457:A2459"/>
    <mergeCell ref="K2457:L2457"/>
    <mergeCell ref="K2458:L2458"/>
    <mergeCell ref="K2459:L2459"/>
    <mergeCell ref="A2460:A2461"/>
    <mergeCell ref="K2460:L2460"/>
    <mergeCell ref="K2461:L2461"/>
    <mergeCell ref="A2452:A2453"/>
    <mergeCell ref="K2452:L2452"/>
    <mergeCell ref="K2453:L2453"/>
    <mergeCell ref="A2454:A2456"/>
    <mergeCell ref="K2454:L2454"/>
    <mergeCell ref="K2455:L2455"/>
    <mergeCell ref="K2456:L2456"/>
    <mergeCell ref="A2447:A2451"/>
    <mergeCell ref="K2447:L2447"/>
    <mergeCell ref="K2448:L2448"/>
    <mergeCell ref="K2449:L2449"/>
    <mergeCell ref="K2450:L2450"/>
    <mergeCell ref="K2451:L2451"/>
    <mergeCell ref="A2441:A2443"/>
    <mergeCell ref="K2441:L2441"/>
    <mergeCell ref="K2442:L2442"/>
    <mergeCell ref="K2443:L2443"/>
    <mergeCell ref="A2444:A2446"/>
    <mergeCell ref="K2444:L2444"/>
    <mergeCell ref="K2445:L2445"/>
    <mergeCell ref="K2446:L2446"/>
    <mergeCell ref="A2437:A2440"/>
    <mergeCell ref="K2437:L2437"/>
    <mergeCell ref="K2438:L2438"/>
    <mergeCell ref="K2439:L2439"/>
    <mergeCell ref="K2440:L2440"/>
    <mergeCell ref="A2422:A2436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A2416:A2417"/>
    <mergeCell ref="K2416:L2416"/>
    <mergeCell ref="K2417:L2417"/>
    <mergeCell ref="A2418:A2421"/>
    <mergeCell ref="K2418:L2418"/>
    <mergeCell ref="K2419:L2419"/>
    <mergeCell ref="K2420:L2420"/>
    <mergeCell ref="K2421:L2421"/>
    <mergeCell ref="A2411:A2415"/>
    <mergeCell ref="K2411:L2411"/>
    <mergeCell ref="K2412:L2412"/>
    <mergeCell ref="K2413:L2413"/>
    <mergeCell ref="K2414:L2414"/>
    <mergeCell ref="K2415:L2415"/>
    <mergeCell ref="A2407:A2410"/>
    <mergeCell ref="K2407:L2407"/>
    <mergeCell ref="K2408:L2408"/>
    <mergeCell ref="K2409:L2409"/>
    <mergeCell ref="K2410:L2410"/>
    <mergeCell ref="A2403:A2406"/>
    <mergeCell ref="K2403:L2403"/>
    <mergeCell ref="K2404:L2404"/>
    <mergeCell ref="K2405:L2405"/>
    <mergeCell ref="K2406:L2406"/>
    <mergeCell ref="A2390:A2391"/>
    <mergeCell ref="K2390:L2390"/>
    <mergeCell ref="K2391:L2391"/>
    <mergeCell ref="A2392:A2402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A2386:A2389"/>
    <mergeCell ref="K2386:L2386"/>
    <mergeCell ref="K2387:L2387"/>
    <mergeCell ref="K2388:L2388"/>
    <mergeCell ref="K2389:L2389"/>
    <mergeCell ref="A2382:A2383"/>
    <mergeCell ref="K2382:L2382"/>
    <mergeCell ref="K2383:L2383"/>
    <mergeCell ref="A2384:A2385"/>
    <mergeCell ref="K2384:L2384"/>
    <mergeCell ref="K2385:L2385"/>
    <mergeCell ref="A2376:A2381"/>
    <mergeCell ref="K2376:L2376"/>
    <mergeCell ref="K2377:L2377"/>
    <mergeCell ref="K2378:L2378"/>
    <mergeCell ref="K2379:L2379"/>
    <mergeCell ref="K2380:L2380"/>
    <mergeCell ref="K2381:L2381"/>
    <mergeCell ref="A2370:A2372"/>
    <mergeCell ref="K2370:L2370"/>
    <mergeCell ref="K2371:L2371"/>
    <mergeCell ref="K2372:L2372"/>
    <mergeCell ref="A2373:A2375"/>
    <mergeCell ref="K2373:L2373"/>
    <mergeCell ref="K2374:L2374"/>
    <mergeCell ref="K2375:L2375"/>
    <mergeCell ref="A2365:A2366"/>
    <mergeCell ref="K2365:L2365"/>
    <mergeCell ref="K2366:L2366"/>
    <mergeCell ref="A2367:A2369"/>
    <mergeCell ref="K2367:L2367"/>
    <mergeCell ref="K2368:L2368"/>
    <mergeCell ref="K2369:L2369"/>
    <mergeCell ref="A2361:A2362"/>
    <mergeCell ref="K2361:L2361"/>
    <mergeCell ref="K2362:L2362"/>
    <mergeCell ref="A2363:A2364"/>
    <mergeCell ref="K2363:L2363"/>
    <mergeCell ref="K2364:L2364"/>
    <mergeCell ref="A2357:A2360"/>
    <mergeCell ref="K2357:L2357"/>
    <mergeCell ref="K2358:L2358"/>
    <mergeCell ref="K2359:L2359"/>
    <mergeCell ref="K2360:L2360"/>
    <mergeCell ref="A2353:A2354"/>
    <mergeCell ref="K2353:L2353"/>
    <mergeCell ref="K2354:L2354"/>
    <mergeCell ref="A2355:A2356"/>
    <mergeCell ref="K2355:L2355"/>
    <mergeCell ref="K2356:L2356"/>
    <mergeCell ref="A2349:A2352"/>
    <mergeCell ref="K2349:L2349"/>
    <mergeCell ref="K2350:L2350"/>
    <mergeCell ref="K2351:L2351"/>
    <mergeCell ref="K2352:L2352"/>
    <mergeCell ref="A2335:A2337"/>
    <mergeCell ref="K2335:L2335"/>
    <mergeCell ref="K2336:L2336"/>
    <mergeCell ref="K2337:L2337"/>
    <mergeCell ref="A2338:A2348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A2328:A2330"/>
    <mergeCell ref="K2328:L2328"/>
    <mergeCell ref="K2329:L2329"/>
    <mergeCell ref="K2330:L2330"/>
    <mergeCell ref="A2331:A2334"/>
    <mergeCell ref="K2331:L2331"/>
    <mergeCell ref="K2332:L2332"/>
    <mergeCell ref="K2333:L2333"/>
    <mergeCell ref="K2334:L2334"/>
    <mergeCell ref="A2324:A2327"/>
    <mergeCell ref="K2324:L2324"/>
    <mergeCell ref="K2325:L2325"/>
    <mergeCell ref="K2326:L2326"/>
    <mergeCell ref="K2327:L2327"/>
    <mergeCell ref="A2319:A2320"/>
    <mergeCell ref="K2319:L2319"/>
    <mergeCell ref="K2320:L2320"/>
    <mergeCell ref="A2321:A2323"/>
    <mergeCell ref="K2321:L2321"/>
    <mergeCell ref="K2322:L2322"/>
    <mergeCell ref="K2323:L2323"/>
    <mergeCell ref="A2312:A2314"/>
    <mergeCell ref="K2312:L2312"/>
    <mergeCell ref="K2313:L2313"/>
    <mergeCell ref="K2314:L2314"/>
    <mergeCell ref="A2315:A2318"/>
    <mergeCell ref="K2315:L2315"/>
    <mergeCell ref="K2316:L2316"/>
    <mergeCell ref="K2317:L2317"/>
    <mergeCell ref="K2318:L2318"/>
    <mergeCell ref="A2307:A2309"/>
    <mergeCell ref="K2307:L2307"/>
    <mergeCell ref="K2308:L2308"/>
    <mergeCell ref="K2309:L2309"/>
    <mergeCell ref="A2310:A2311"/>
    <mergeCell ref="K2310:L2310"/>
    <mergeCell ref="K2311:L2311"/>
    <mergeCell ref="A2302:A2306"/>
    <mergeCell ref="K2302:L2302"/>
    <mergeCell ref="K2303:L2303"/>
    <mergeCell ref="K2304:L2304"/>
    <mergeCell ref="K2305:L2305"/>
    <mergeCell ref="K2306:L2306"/>
    <mergeCell ref="A2298:A2299"/>
    <mergeCell ref="K2298:L2298"/>
    <mergeCell ref="K2299:L2299"/>
    <mergeCell ref="A2300:A2301"/>
    <mergeCell ref="K2300:L2300"/>
    <mergeCell ref="K2301:L2301"/>
    <mergeCell ref="A2290:A2297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A2282:A2283"/>
    <mergeCell ref="K2282:L2282"/>
    <mergeCell ref="K2283:L2283"/>
    <mergeCell ref="A2284:A2289"/>
    <mergeCell ref="K2284:L2284"/>
    <mergeCell ref="K2285:L2285"/>
    <mergeCell ref="K2286:L2286"/>
    <mergeCell ref="K2287:L2287"/>
    <mergeCell ref="K2288:L2288"/>
    <mergeCell ref="K2289:L2289"/>
    <mergeCell ref="A2278:A2281"/>
    <mergeCell ref="K2278:L2278"/>
    <mergeCell ref="K2279:L2279"/>
    <mergeCell ref="K2280:L2280"/>
    <mergeCell ref="K2281:L2281"/>
    <mergeCell ref="A2271:A2272"/>
    <mergeCell ref="K2271:L2271"/>
    <mergeCell ref="K2272:L2272"/>
    <mergeCell ref="A2273:A2277"/>
    <mergeCell ref="K2273:L2273"/>
    <mergeCell ref="K2274:L2274"/>
    <mergeCell ref="K2275:L2275"/>
    <mergeCell ref="K2276:L2276"/>
    <mergeCell ref="K2277:L2277"/>
    <mergeCell ref="A2267:A2268"/>
    <mergeCell ref="K2267:L2267"/>
    <mergeCell ref="K2268:L2268"/>
    <mergeCell ref="A2269:A2270"/>
    <mergeCell ref="K2269:L2269"/>
    <mergeCell ref="K2270:L2270"/>
    <mergeCell ref="A2260:A2262"/>
    <mergeCell ref="K2260:L2260"/>
    <mergeCell ref="K2261:L2261"/>
    <mergeCell ref="K2262:L2262"/>
    <mergeCell ref="A2263:A2266"/>
    <mergeCell ref="K2263:L2263"/>
    <mergeCell ref="K2264:L2264"/>
    <mergeCell ref="K2265:L2265"/>
    <mergeCell ref="K2266:L2266"/>
    <mergeCell ref="A2256:A2259"/>
    <mergeCell ref="K2256:L2256"/>
    <mergeCell ref="K2257:L2257"/>
    <mergeCell ref="K2258:L2258"/>
    <mergeCell ref="K2259:L2259"/>
    <mergeCell ref="A2252:A2253"/>
    <mergeCell ref="K2252:L2252"/>
    <mergeCell ref="K2253:L2253"/>
    <mergeCell ref="A2254:A2255"/>
    <mergeCell ref="K2254:L2254"/>
    <mergeCell ref="K2255:L2255"/>
    <mergeCell ref="A2247:A2249"/>
    <mergeCell ref="K2247:L2247"/>
    <mergeCell ref="K2248:L2248"/>
    <mergeCell ref="K2249:L2249"/>
    <mergeCell ref="A2250:A2251"/>
    <mergeCell ref="K2250:L2250"/>
    <mergeCell ref="K2251:L2251"/>
    <mergeCell ref="A2243:A2244"/>
    <mergeCell ref="K2243:L2243"/>
    <mergeCell ref="K2244:L2244"/>
    <mergeCell ref="A2245:A2246"/>
    <mergeCell ref="K2245:L2245"/>
    <mergeCell ref="K2246:L2246"/>
    <mergeCell ref="A2235:A2242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A2231:A2234"/>
    <mergeCell ref="K2231:L2231"/>
    <mergeCell ref="K2232:L2232"/>
    <mergeCell ref="K2233:L2233"/>
    <mergeCell ref="K2234:L2234"/>
    <mergeCell ref="A2226:A2227"/>
    <mergeCell ref="K2226:L2226"/>
    <mergeCell ref="K2227:L2227"/>
    <mergeCell ref="A2228:A2230"/>
    <mergeCell ref="K2228:L2228"/>
    <mergeCell ref="K2229:L2229"/>
    <mergeCell ref="K2230:L2230"/>
    <mergeCell ref="A2222:A2223"/>
    <mergeCell ref="K2222:L2222"/>
    <mergeCell ref="K2223:L2223"/>
    <mergeCell ref="A2224:A2225"/>
    <mergeCell ref="K2224:L2224"/>
    <mergeCell ref="K2225:L2225"/>
    <mergeCell ref="A2215:A2221"/>
    <mergeCell ref="K2215:L2215"/>
    <mergeCell ref="K2216:L2216"/>
    <mergeCell ref="K2217:L2217"/>
    <mergeCell ref="K2218:L2218"/>
    <mergeCell ref="K2219:L2219"/>
    <mergeCell ref="K2220:L2220"/>
    <mergeCell ref="K2221:L2221"/>
    <mergeCell ref="A2210:A2214"/>
    <mergeCell ref="K2210:L2210"/>
    <mergeCell ref="K2211:L2211"/>
    <mergeCell ref="K2212:L2212"/>
    <mergeCell ref="K2213:L2213"/>
    <mergeCell ref="K2214:L2214"/>
    <mergeCell ref="A2206:A2209"/>
    <mergeCell ref="K2206:L2206"/>
    <mergeCell ref="K2207:L2207"/>
    <mergeCell ref="K2208:L2208"/>
    <mergeCell ref="K2209:L2209"/>
    <mergeCell ref="A2198:A2200"/>
    <mergeCell ref="K2198:L2198"/>
    <mergeCell ref="K2199:L2199"/>
    <mergeCell ref="K2200:L2200"/>
    <mergeCell ref="A2201:A2205"/>
    <mergeCell ref="K2201:L2201"/>
    <mergeCell ref="K2202:L2202"/>
    <mergeCell ref="K2203:L2203"/>
    <mergeCell ref="K2204:L2204"/>
    <mergeCell ref="K2205:L2205"/>
    <mergeCell ref="A2194:A2195"/>
    <mergeCell ref="K2194:L2194"/>
    <mergeCell ref="K2195:L2195"/>
    <mergeCell ref="A2196:A2197"/>
    <mergeCell ref="K2196:L2196"/>
    <mergeCell ref="K2197:L2197"/>
    <mergeCell ref="A2186:A2187"/>
    <mergeCell ref="K2186:L2186"/>
    <mergeCell ref="K2187:L2187"/>
    <mergeCell ref="A2188:A2193"/>
    <mergeCell ref="K2188:L2188"/>
    <mergeCell ref="K2189:L2189"/>
    <mergeCell ref="K2190:L2190"/>
    <mergeCell ref="K2191:L2191"/>
    <mergeCell ref="K2192:L2192"/>
    <mergeCell ref="K2193:L2193"/>
    <mergeCell ref="A2181:A2185"/>
    <mergeCell ref="K2181:L2181"/>
    <mergeCell ref="K2182:L2182"/>
    <mergeCell ref="K2183:L2183"/>
    <mergeCell ref="K2184:L2184"/>
    <mergeCell ref="K2185:L2185"/>
    <mergeCell ref="A2177:A2178"/>
    <mergeCell ref="K2177:L2177"/>
    <mergeCell ref="K2178:L2178"/>
    <mergeCell ref="A2179:A2180"/>
    <mergeCell ref="K2179:L2179"/>
    <mergeCell ref="K2180:L2180"/>
    <mergeCell ref="A2171:A2172"/>
    <mergeCell ref="K2171:L2171"/>
    <mergeCell ref="K2172:L2172"/>
    <mergeCell ref="A2173:A2176"/>
    <mergeCell ref="K2173:L2173"/>
    <mergeCell ref="K2174:L2174"/>
    <mergeCell ref="K2175:L2175"/>
    <mergeCell ref="K2176:L2176"/>
    <mergeCell ref="A2165:A2166"/>
    <mergeCell ref="K2165:L2165"/>
    <mergeCell ref="K2166:L2166"/>
    <mergeCell ref="A2167:A2170"/>
    <mergeCell ref="K2167:L2167"/>
    <mergeCell ref="K2168:L2168"/>
    <mergeCell ref="K2169:L2169"/>
    <mergeCell ref="K2170:L2170"/>
    <mergeCell ref="A2159:A2161"/>
    <mergeCell ref="K2159:L2159"/>
    <mergeCell ref="K2160:L2160"/>
    <mergeCell ref="K2161:L2161"/>
    <mergeCell ref="A2162:A2164"/>
    <mergeCell ref="K2162:L2162"/>
    <mergeCell ref="K2163:L2163"/>
    <mergeCell ref="K2164:L2164"/>
    <mergeCell ref="A2153:A2154"/>
    <mergeCell ref="K2153:L2153"/>
    <mergeCell ref="K2154:L2154"/>
    <mergeCell ref="A2155:A2158"/>
    <mergeCell ref="K2155:L2155"/>
    <mergeCell ref="K2156:L2156"/>
    <mergeCell ref="K2157:L2157"/>
    <mergeCell ref="K2158:L2158"/>
    <mergeCell ref="A2148:A2149"/>
    <mergeCell ref="K2148:L2148"/>
    <mergeCell ref="K2149:L2149"/>
    <mergeCell ref="A2150:A2152"/>
    <mergeCell ref="K2150:L2150"/>
    <mergeCell ref="K2151:L2151"/>
    <mergeCell ref="K2152:L2152"/>
    <mergeCell ref="A2140:A2142"/>
    <mergeCell ref="K2140:L2140"/>
    <mergeCell ref="K2141:L2141"/>
    <mergeCell ref="K2142:L2142"/>
    <mergeCell ref="A2143:A2147"/>
    <mergeCell ref="K2143:L2143"/>
    <mergeCell ref="K2144:L2144"/>
    <mergeCell ref="K2145:L2145"/>
    <mergeCell ref="K2146:L2146"/>
    <mergeCell ref="K2147:L2147"/>
    <mergeCell ref="A2130:A2131"/>
    <mergeCell ref="K2130:L2130"/>
    <mergeCell ref="K2131:L2131"/>
    <mergeCell ref="A2132:A2139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A2126:A2129"/>
    <mergeCell ref="K2126:L2126"/>
    <mergeCell ref="K2127:L2127"/>
    <mergeCell ref="K2128:L2128"/>
    <mergeCell ref="K2129:L2129"/>
    <mergeCell ref="A2122:A2123"/>
    <mergeCell ref="K2122:L2122"/>
    <mergeCell ref="K2123:L2123"/>
    <mergeCell ref="A2124:A2125"/>
    <mergeCell ref="K2124:L2124"/>
    <mergeCell ref="K2125:L2125"/>
    <mergeCell ref="A2117:A2121"/>
    <mergeCell ref="K2117:L2117"/>
    <mergeCell ref="K2118:L2118"/>
    <mergeCell ref="K2119:L2119"/>
    <mergeCell ref="K2120:L2120"/>
    <mergeCell ref="K2121:L2121"/>
    <mergeCell ref="A2112:A2113"/>
    <mergeCell ref="K2112:L2112"/>
    <mergeCell ref="K2113:L2113"/>
    <mergeCell ref="A2114:A2116"/>
    <mergeCell ref="K2114:L2114"/>
    <mergeCell ref="K2115:L2115"/>
    <mergeCell ref="K2116:L2116"/>
    <mergeCell ref="A2107:A2109"/>
    <mergeCell ref="K2107:L2107"/>
    <mergeCell ref="K2108:L2108"/>
    <mergeCell ref="K2109:L2109"/>
    <mergeCell ref="A2110:A2111"/>
    <mergeCell ref="K2110:L2110"/>
    <mergeCell ref="K2111:L2111"/>
    <mergeCell ref="A2103:A2104"/>
    <mergeCell ref="K2103:L2103"/>
    <mergeCell ref="K2104:L2104"/>
    <mergeCell ref="A2105:A2106"/>
    <mergeCell ref="K2105:L2105"/>
    <mergeCell ref="K2106:L2106"/>
    <mergeCell ref="A2097:A2099"/>
    <mergeCell ref="K2097:L2097"/>
    <mergeCell ref="K2098:L2098"/>
    <mergeCell ref="K2099:L2099"/>
    <mergeCell ref="A2100:A2102"/>
    <mergeCell ref="K2100:L2100"/>
    <mergeCell ref="K2101:L2101"/>
    <mergeCell ref="K2102:L2102"/>
    <mergeCell ref="A2092:A2093"/>
    <mergeCell ref="K2092:L2092"/>
    <mergeCell ref="K2093:L2093"/>
    <mergeCell ref="A2094:A2096"/>
    <mergeCell ref="K2094:L2094"/>
    <mergeCell ref="K2095:L2095"/>
    <mergeCell ref="K2096:L2096"/>
    <mergeCell ref="A2087:A2089"/>
    <mergeCell ref="K2087:L2087"/>
    <mergeCell ref="K2088:L2088"/>
    <mergeCell ref="K2089:L2089"/>
    <mergeCell ref="A2090:A2091"/>
    <mergeCell ref="K2090:L2090"/>
    <mergeCell ref="K2091:L2091"/>
    <mergeCell ref="A2083:A2086"/>
    <mergeCell ref="K2083:L2083"/>
    <mergeCell ref="K2084:L2084"/>
    <mergeCell ref="K2085:L2085"/>
    <mergeCell ref="K2086:L2086"/>
    <mergeCell ref="A2079:A2082"/>
    <mergeCell ref="K2079:L2079"/>
    <mergeCell ref="K2080:L2080"/>
    <mergeCell ref="K2081:L2081"/>
    <mergeCell ref="K2082:L2082"/>
    <mergeCell ref="A2072:A2073"/>
    <mergeCell ref="K2072:L2072"/>
    <mergeCell ref="K2073:L2073"/>
    <mergeCell ref="A2074:A2078"/>
    <mergeCell ref="K2074:L2074"/>
    <mergeCell ref="K2075:L2075"/>
    <mergeCell ref="K2076:L2076"/>
    <mergeCell ref="K2077:L2077"/>
    <mergeCell ref="K2078:L2078"/>
    <mergeCell ref="A2066:A2068"/>
    <mergeCell ref="K2066:L2066"/>
    <mergeCell ref="K2067:L2067"/>
    <mergeCell ref="K2068:L2068"/>
    <mergeCell ref="A2069:A2071"/>
    <mergeCell ref="K2069:L2069"/>
    <mergeCell ref="K2070:L2070"/>
    <mergeCell ref="K2071:L2071"/>
    <mergeCell ref="A2061:A2062"/>
    <mergeCell ref="K2061:L2061"/>
    <mergeCell ref="K2062:L2062"/>
    <mergeCell ref="A2063:A2065"/>
    <mergeCell ref="K2063:L2063"/>
    <mergeCell ref="K2064:L2064"/>
    <mergeCell ref="K2065:L2065"/>
    <mergeCell ref="A2055:A2057"/>
    <mergeCell ref="K2055:L2055"/>
    <mergeCell ref="K2056:L2056"/>
    <mergeCell ref="K2057:L2057"/>
    <mergeCell ref="A2058:A2060"/>
    <mergeCell ref="K2058:L2058"/>
    <mergeCell ref="K2059:L2059"/>
    <mergeCell ref="K2060:L2060"/>
    <mergeCell ref="A2050:A2051"/>
    <mergeCell ref="K2050:L2050"/>
    <mergeCell ref="K2051:L2051"/>
    <mergeCell ref="A2052:A2054"/>
    <mergeCell ref="K2052:L2052"/>
    <mergeCell ref="K2053:L2053"/>
    <mergeCell ref="K2054:L2054"/>
    <mergeCell ref="A2045:A2049"/>
    <mergeCell ref="K2045:L2045"/>
    <mergeCell ref="K2046:L2046"/>
    <mergeCell ref="K2047:L2047"/>
    <mergeCell ref="K2048:L2048"/>
    <mergeCell ref="K2049:L2049"/>
    <mergeCell ref="A2038:A2040"/>
    <mergeCell ref="K2038:L2038"/>
    <mergeCell ref="K2039:L2039"/>
    <mergeCell ref="K2040:L2040"/>
    <mergeCell ref="A2041:A2044"/>
    <mergeCell ref="K2041:L2041"/>
    <mergeCell ref="K2042:L2042"/>
    <mergeCell ref="K2043:L2043"/>
    <mergeCell ref="K2044:L2044"/>
    <mergeCell ref="A2033:A2034"/>
    <mergeCell ref="K2033:L2033"/>
    <mergeCell ref="K2034:L2034"/>
    <mergeCell ref="A2035:A2037"/>
    <mergeCell ref="K2035:L2035"/>
    <mergeCell ref="K2036:L2036"/>
    <mergeCell ref="K2037:L2037"/>
    <mergeCell ref="A2021:A2022"/>
    <mergeCell ref="K2021:L2021"/>
    <mergeCell ref="K2022:L2022"/>
    <mergeCell ref="A2023:A203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A2017:A2018"/>
    <mergeCell ref="K2017:L2017"/>
    <mergeCell ref="K2018:L2018"/>
    <mergeCell ref="A2019:A2020"/>
    <mergeCell ref="K2019:L2019"/>
    <mergeCell ref="K2020:L2020"/>
    <mergeCell ref="A2012:A2014"/>
    <mergeCell ref="K2012:L2012"/>
    <mergeCell ref="K2013:L2013"/>
    <mergeCell ref="K2014:L2014"/>
    <mergeCell ref="A2015:A2016"/>
    <mergeCell ref="K2015:L2015"/>
    <mergeCell ref="K2016:L2016"/>
    <mergeCell ref="A2007:A2009"/>
    <mergeCell ref="K2007:L2007"/>
    <mergeCell ref="K2008:L2008"/>
    <mergeCell ref="K2009:L2009"/>
    <mergeCell ref="A2010:A2011"/>
    <mergeCell ref="K2010:L2010"/>
    <mergeCell ref="K2011:L2011"/>
    <mergeCell ref="A2000:A2002"/>
    <mergeCell ref="K2000:L2000"/>
    <mergeCell ref="K2001:L2001"/>
    <mergeCell ref="K2002:L2002"/>
    <mergeCell ref="A2003:A2006"/>
    <mergeCell ref="K2003:L2003"/>
    <mergeCell ref="K2004:L2004"/>
    <mergeCell ref="K2005:L2005"/>
    <mergeCell ref="K2006:L2006"/>
    <mergeCell ref="A1995:A1996"/>
    <mergeCell ref="K1995:L1995"/>
    <mergeCell ref="K1996:L1996"/>
    <mergeCell ref="A1997:A1999"/>
    <mergeCell ref="K1997:L1997"/>
    <mergeCell ref="K1998:L1998"/>
    <mergeCell ref="K1999:L1999"/>
    <mergeCell ref="A1989:A1990"/>
    <mergeCell ref="K1989:L1989"/>
    <mergeCell ref="K1990:L1990"/>
    <mergeCell ref="A1991:A1994"/>
    <mergeCell ref="K1991:L1991"/>
    <mergeCell ref="K1992:L1992"/>
    <mergeCell ref="K1993:L1993"/>
    <mergeCell ref="K1994:L1994"/>
    <mergeCell ref="A1984:A1985"/>
    <mergeCell ref="K1984:L1984"/>
    <mergeCell ref="K1985:L1985"/>
    <mergeCell ref="A1986:A1988"/>
    <mergeCell ref="K1986:L1986"/>
    <mergeCell ref="K1987:L1987"/>
    <mergeCell ref="K1988:L1988"/>
    <mergeCell ref="A1977:A1979"/>
    <mergeCell ref="K1977:L1977"/>
    <mergeCell ref="K1978:L1978"/>
    <mergeCell ref="K1979:L1979"/>
    <mergeCell ref="A1980:A1983"/>
    <mergeCell ref="K1980:L1980"/>
    <mergeCell ref="K1981:L1981"/>
    <mergeCell ref="K1982:L1982"/>
    <mergeCell ref="K1983:L1983"/>
    <mergeCell ref="A1972:A1974"/>
    <mergeCell ref="K1972:L1972"/>
    <mergeCell ref="K1973:L1973"/>
    <mergeCell ref="K1974:L1974"/>
    <mergeCell ref="A1975:A1976"/>
    <mergeCell ref="K1975:L1975"/>
    <mergeCell ref="K1976:L1976"/>
    <mergeCell ref="A1968:A1969"/>
    <mergeCell ref="K1968:L1968"/>
    <mergeCell ref="K1969:L1969"/>
    <mergeCell ref="A1970:A1971"/>
    <mergeCell ref="K1970:L1970"/>
    <mergeCell ref="K1971:L1971"/>
    <mergeCell ref="A1964:A1967"/>
    <mergeCell ref="K1964:L1964"/>
    <mergeCell ref="K1965:L1965"/>
    <mergeCell ref="K1966:L1966"/>
    <mergeCell ref="K1967:L1967"/>
    <mergeCell ref="A1958:A1960"/>
    <mergeCell ref="K1958:L1958"/>
    <mergeCell ref="K1959:L1959"/>
    <mergeCell ref="K1960:L1960"/>
    <mergeCell ref="A1961:A1963"/>
    <mergeCell ref="K1961:L1961"/>
    <mergeCell ref="K1962:L1962"/>
    <mergeCell ref="K1963:L1963"/>
    <mergeCell ref="A1951:A1953"/>
    <mergeCell ref="K1951:L1951"/>
    <mergeCell ref="K1952:L1952"/>
    <mergeCell ref="K1953:L1953"/>
    <mergeCell ref="A1954:A1957"/>
    <mergeCell ref="K1954:L1954"/>
    <mergeCell ref="K1955:L1955"/>
    <mergeCell ref="K1956:L1956"/>
    <mergeCell ref="K1957:L1957"/>
    <mergeCell ref="A1947:A1950"/>
    <mergeCell ref="K1947:L1947"/>
    <mergeCell ref="K1948:L1948"/>
    <mergeCell ref="K1949:L1949"/>
    <mergeCell ref="K1950:L1950"/>
    <mergeCell ref="A1943:A1946"/>
    <mergeCell ref="K1943:L1943"/>
    <mergeCell ref="K1944:L1944"/>
    <mergeCell ref="K1945:L1945"/>
    <mergeCell ref="K1946:L1946"/>
    <mergeCell ref="A1937:A1942"/>
    <mergeCell ref="K1937:L1937"/>
    <mergeCell ref="K1938:L1938"/>
    <mergeCell ref="K1939:L1939"/>
    <mergeCell ref="K1940:L1940"/>
    <mergeCell ref="K1941:L1941"/>
    <mergeCell ref="K1942:L1942"/>
    <mergeCell ref="A1933:A1934"/>
    <mergeCell ref="K1933:L1933"/>
    <mergeCell ref="K1934:L1934"/>
    <mergeCell ref="A1935:A1936"/>
    <mergeCell ref="K1935:L1935"/>
    <mergeCell ref="K1936:L1936"/>
    <mergeCell ref="A1926:A1928"/>
    <mergeCell ref="K1926:L1926"/>
    <mergeCell ref="K1927:L1927"/>
    <mergeCell ref="K1928:L1928"/>
    <mergeCell ref="A1929:A1932"/>
    <mergeCell ref="K1929:L1929"/>
    <mergeCell ref="K1930:L1930"/>
    <mergeCell ref="K1931:L1931"/>
    <mergeCell ref="K1932:L1932"/>
    <mergeCell ref="A1919:A1921"/>
    <mergeCell ref="K1919:L1919"/>
    <mergeCell ref="K1920:L1920"/>
    <mergeCell ref="K1921:L1921"/>
    <mergeCell ref="A1922:A1925"/>
    <mergeCell ref="K1922:L1922"/>
    <mergeCell ref="K1923:L1923"/>
    <mergeCell ref="K1924:L1924"/>
    <mergeCell ref="K1925:L1925"/>
    <mergeCell ref="A1915:A1918"/>
    <mergeCell ref="K1915:L1915"/>
    <mergeCell ref="K1916:L1916"/>
    <mergeCell ref="K1917:L1917"/>
    <mergeCell ref="K1918:L1918"/>
    <mergeCell ref="A1911:A1912"/>
    <mergeCell ref="K1911:L1911"/>
    <mergeCell ref="K1912:L1912"/>
    <mergeCell ref="A1913:A1914"/>
    <mergeCell ref="K1913:L1913"/>
    <mergeCell ref="K1914:L1914"/>
    <mergeCell ref="A1902:A1903"/>
    <mergeCell ref="K1902:L1902"/>
    <mergeCell ref="K1903:L1903"/>
    <mergeCell ref="A1904:A1910"/>
    <mergeCell ref="K1904:L1904"/>
    <mergeCell ref="K1905:L1905"/>
    <mergeCell ref="K1906:L1906"/>
    <mergeCell ref="K1907:L1907"/>
    <mergeCell ref="K1908:L1908"/>
    <mergeCell ref="K1909:L1909"/>
    <mergeCell ref="K1910:L1910"/>
    <mergeCell ref="A1897:A1901"/>
    <mergeCell ref="K1897:L1897"/>
    <mergeCell ref="K1898:L1898"/>
    <mergeCell ref="K1899:L1899"/>
    <mergeCell ref="K1900:L1900"/>
    <mergeCell ref="K1901:L1901"/>
    <mergeCell ref="A1892:A1896"/>
    <mergeCell ref="K1892:L1892"/>
    <mergeCell ref="K1893:L1893"/>
    <mergeCell ref="K1894:L1894"/>
    <mergeCell ref="K1895:L1895"/>
    <mergeCell ref="K1896:L1896"/>
    <mergeCell ref="A1888:A1889"/>
    <mergeCell ref="K1888:L1888"/>
    <mergeCell ref="K1889:L1889"/>
    <mergeCell ref="A1890:A1891"/>
    <mergeCell ref="K1890:L1890"/>
    <mergeCell ref="K1891:L1891"/>
    <mergeCell ref="A1883:A1885"/>
    <mergeCell ref="K1883:L1883"/>
    <mergeCell ref="K1884:L1884"/>
    <mergeCell ref="K1885:L1885"/>
    <mergeCell ref="A1886:A1887"/>
    <mergeCell ref="K1886:L1886"/>
    <mergeCell ref="K1887:L1887"/>
    <mergeCell ref="A1879:A1882"/>
    <mergeCell ref="K1879:L1879"/>
    <mergeCell ref="K1880:L1880"/>
    <mergeCell ref="K1881:L1881"/>
    <mergeCell ref="K1882:L1882"/>
    <mergeCell ref="A1874:A1875"/>
    <mergeCell ref="K1874:L1874"/>
    <mergeCell ref="K1875:L1875"/>
    <mergeCell ref="A1876:A1878"/>
    <mergeCell ref="K1876:L1876"/>
    <mergeCell ref="K1877:L1877"/>
    <mergeCell ref="K1878:L1878"/>
    <mergeCell ref="A1868:A1870"/>
    <mergeCell ref="K1868:L1868"/>
    <mergeCell ref="K1869:L1869"/>
    <mergeCell ref="K1870:L1870"/>
    <mergeCell ref="A1871:A1873"/>
    <mergeCell ref="K1871:L1871"/>
    <mergeCell ref="K1872:L1872"/>
    <mergeCell ref="K1873:L1873"/>
    <mergeCell ref="A1863:A1864"/>
    <mergeCell ref="K1863:L1863"/>
    <mergeCell ref="K1864:L1864"/>
    <mergeCell ref="A1865:A1867"/>
    <mergeCell ref="K1865:L1865"/>
    <mergeCell ref="K1866:L1866"/>
    <mergeCell ref="K1867:L1867"/>
    <mergeCell ref="A1857:A1859"/>
    <mergeCell ref="K1857:L1857"/>
    <mergeCell ref="K1858:L1858"/>
    <mergeCell ref="K1859:L1859"/>
    <mergeCell ref="A1860:A1862"/>
    <mergeCell ref="K1860:L1860"/>
    <mergeCell ref="K1861:L1861"/>
    <mergeCell ref="K1862:L1862"/>
    <mergeCell ref="A1851:A1856"/>
    <mergeCell ref="K1851:L1851"/>
    <mergeCell ref="K1852:L1852"/>
    <mergeCell ref="K1853:L1853"/>
    <mergeCell ref="K1854:L1854"/>
    <mergeCell ref="K1855:L1855"/>
    <mergeCell ref="K1856:L1856"/>
    <mergeCell ref="A1845:A1847"/>
    <mergeCell ref="K1845:L1845"/>
    <mergeCell ref="K1846:L1846"/>
    <mergeCell ref="K1847:L1847"/>
    <mergeCell ref="A1848:A1850"/>
    <mergeCell ref="K1848:L1848"/>
    <mergeCell ref="K1849:L1849"/>
    <mergeCell ref="K1850:L1850"/>
    <mergeCell ref="A1840:A1844"/>
    <mergeCell ref="K1840:L1840"/>
    <mergeCell ref="K1841:L1841"/>
    <mergeCell ref="K1842:L1842"/>
    <mergeCell ref="K1843:L1843"/>
    <mergeCell ref="K1844:L1844"/>
    <mergeCell ref="A1836:A1837"/>
    <mergeCell ref="K1836:L1836"/>
    <mergeCell ref="K1837:L1837"/>
    <mergeCell ref="A1838:A1839"/>
    <mergeCell ref="K1838:L1838"/>
    <mergeCell ref="K1839:L1839"/>
    <mergeCell ref="A1831:A1832"/>
    <mergeCell ref="K1831:L1831"/>
    <mergeCell ref="K1832:L1832"/>
    <mergeCell ref="A1833:A1835"/>
    <mergeCell ref="K1833:L1833"/>
    <mergeCell ref="K1834:L1834"/>
    <mergeCell ref="K1835:L1835"/>
    <mergeCell ref="A1827:A1828"/>
    <mergeCell ref="K1827:L1827"/>
    <mergeCell ref="K1828:L1828"/>
    <mergeCell ref="A1829:A1830"/>
    <mergeCell ref="K1829:L1829"/>
    <mergeCell ref="K1830:L1830"/>
    <mergeCell ref="A1821:A1826"/>
    <mergeCell ref="K1821:L1821"/>
    <mergeCell ref="K1822:L1822"/>
    <mergeCell ref="K1823:L1823"/>
    <mergeCell ref="K1824:L1824"/>
    <mergeCell ref="K1825:L1825"/>
    <mergeCell ref="K1826:L1826"/>
    <mergeCell ref="A1815:A1817"/>
    <mergeCell ref="K1815:L1815"/>
    <mergeCell ref="K1816:L1816"/>
    <mergeCell ref="K1817:L1817"/>
    <mergeCell ref="A1818:A1820"/>
    <mergeCell ref="K1818:L1818"/>
    <mergeCell ref="K1819:L1819"/>
    <mergeCell ref="K1820:L1820"/>
    <mergeCell ref="A1811:A1814"/>
    <mergeCell ref="K1811:L1811"/>
    <mergeCell ref="K1812:L1812"/>
    <mergeCell ref="K1813:L1813"/>
    <mergeCell ref="K1814:L1814"/>
    <mergeCell ref="A1807:A1810"/>
    <mergeCell ref="K1807:L1807"/>
    <mergeCell ref="K1808:L1808"/>
    <mergeCell ref="K1809:L1809"/>
    <mergeCell ref="K1810:L1810"/>
    <mergeCell ref="A1803:A1804"/>
    <mergeCell ref="K1803:L1803"/>
    <mergeCell ref="K1804:L1804"/>
    <mergeCell ref="A1805:A1806"/>
    <mergeCell ref="K1805:L1805"/>
    <mergeCell ref="K1806:L1806"/>
    <mergeCell ref="A1799:A1802"/>
    <mergeCell ref="K1799:L1799"/>
    <mergeCell ref="K1800:L1800"/>
    <mergeCell ref="K1801:L1801"/>
    <mergeCell ref="K1802:L1802"/>
    <mergeCell ref="A1793:A1795"/>
    <mergeCell ref="K1793:L1793"/>
    <mergeCell ref="K1794:L1794"/>
    <mergeCell ref="K1795:L1795"/>
    <mergeCell ref="A1796:A1798"/>
    <mergeCell ref="K1796:L1796"/>
    <mergeCell ref="K1797:L1797"/>
    <mergeCell ref="K1798:L1798"/>
    <mergeCell ref="A1789:A1792"/>
    <mergeCell ref="K1789:L1789"/>
    <mergeCell ref="K1790:L1790"/>
    <mergeCell ref="K1791:L1791"/>
    <mergeCell ref="K1792:L1792"/>
    <mergeCell ref="A1784:A1786"/>
    <mergeCell ref="K1784:L1784"/>
    <mergeCell ref="K1785:L1785"/>
    <mergeCell ref="K1786:L1786"/>
    <mergeCell ref="A1787:A1788"/>
    <mergeCell ref="K1787:L1787"/>
    <mergeCell ref="K1788:L1788"/>
    <mergeCell ref="A1778:A1779"/>
    <mergeCell ref="K1778:L1778"/>
    <mergeCell ref="K1779:L1779"/>
    <mergeCell ref="A1780:A1783"/>
    <mergeCell ref="K1780:L1780"/>
    <mergeCell ref="K1781:L1781"/>
    <mergeCell ref="K1782:L1782"/>
    <mergeCell ref="K1783:L1783"/>
    <mergeCell ref="A1773:A1777"/>
    <mergeCell ref="K1773:L1773"/>
    <mergeCell ref="K1774:L1774"/>
    <mergeCell ref="K1775:L1775"/>
    <mergeCell ref="K1776:L1776"/>
    <mergeCell ref="K1777:L1777"/>
    <mergeCell ref="A1768:A1770"/>
    <mergeCell ref="K1768:L1768"/>
    <mergeCell ref="K1769:L1769"/>
    <mergeCell ref="K1770:L1770"/>
    <mergeCell ref="A1771:A1772"/>
    <mergeCell ref="K1771:L1771"/>
    <mergeCell ref="K1772:L1772"/>
    <mergeCell ref="A1763:A1764"/>
    <mergeCell ref="K1763:L1763"/>
    <mergeCell ref="K1764:L1764"/>
    <mergeCell ref="A1765:A1767"/>
    <mergeCell ref="K1765:L1765"/>
    <mergeCell ref="K1766:L1766"/>
    <mergeCell ref="K1767:L1767"/>
    <mergeCell ref="A1757:A1758"/>
    <mergeCell ref="K1757:L1757"/>
    <mergeCell ref="K1758:L1758"/>
    <mergeCell ref="A1759:A1762"/>
    <mergeCell ref="K1759:L1759"/>
    <mergeCell ref="K1760:L1760"/>
    <mergeCell ref="K1761:L1761"/>
    <mergeCell ref="K1762:L1762"/>
    <mergeCell ref="A1751:A1752"/>
    <mergeCell ref="K1751:L1751"/>
    <mergeCell ref="K1752:L1752"/>
    <mergeCell ref="A1753:A1756"/>
    <mergeCell ref="K1753:L1753"/>
    <mergeCell ref="K1754:L1754"/>
    <mergeCell ref="K1755:L1755"/>
    <mergeCell ref="K1756:L1756"/>
    <mergeCell ref="A1747:A1750"/>
    <mergeCell ref="K1747:L1747"/>
    <mergeCell ref="K1748:L1748"/>
    <mergeCell ref="K1749:L1749"/>
    <mergeCell ref="K1750:L1750"/>
    <mergeCell ref="A1741:A1743"/>
    <mergeCell ref="K1741:L1741"/>
    <mergeCell ref="K1742:L1742"/>
    <mergeCell ref="K1743:L1743"/>
    <mergeCell ref="A1744:A1746"/>
    <mergeCell ref="K1744:L1744"/>
    <mergeCell ref="K1745:L1745"/>
    <mergeCell ref="K1746:L1746"/>
    <mergeCell ref="A1737:A1740"/>
    <mergeCell ref="K1737:L1737"/>
    <mergeCell ref="K1738:L1738"/>
    <mergeCell ref="K1739:L1739"/>
    <mergeCell ref="K1740:L1740"/>
    <mergeCell ref="A1731:A1733"/>
    <mergeCell ref="K1731:L1731"/>
    <mergeCell ref="K1732:L1732"/>
    <mergeCell ref="K1733:L1733"/>
    <mergeCell ref="A1734:A1736"/>
    <mergeCell ref="K1734:L1734"/>
    <mergeCell ref="K1735:L1735"/>
    <mergeCell ref="K1736:L1736"/>
    <mergeCell ref="A1725:A1730"/>
    <mergeCell ref="K1725:L1725"/>
    <mergeCell ref="K1726:L1726"/>
    <mergeCell ref="K1727:L1727"/>
    <mergeCell ref="K1728:L1728"/>
    <mergeCell ref="K1729:L1729"/>
    <mergeCell ref="K1730:L1730"/>
    <mergeCell ref="A1721:A1724"/>
    <mergeCell ref="K1721:L1721"/>
    <mergeCell ref="K1722:L1722"/>
    <mergeCell ref="K1723:L1723"/>
    <mergeCell ref="K1724:L1724"/>
    <mergeCell ref="A1713:A1720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A1708:A1709"/>
    <mergeCell ref="K1708:L1708"/>
    <mergeCell ref="K1709:L1709"/>
    <mergeCell ref="A1710:A1712"/>
    <mergeCell ref="K1710:L1710"/>
    <mergeCell ref="K1711:L1711"/>
    <mergeCell ref="K1712:L1712"/>
    <mergeCell ref="A1704:A1707"/>
    <mergeCell ref="K1704:L1704"/>
    <mergeCell ref="K1705:L1705"/>
    <mergeCell ref="K1706:L1706"/>
    <mergeCell ref="K1707:L1707"/>
    <mergeCell ref="A1700:A1701"/>
    <mergeCell ref="K1700:L1700"/>
    <mergeCell ref="K1701:L1701"/>
    <mergeCell ref="A1702:A1703"/>
    <mergeCell ref="K1702:L1702"/>
    <mergeCell ref="K1703:L1703"/>
    <mergeCell ref="A1696:A1699"/>
    <mergeCell ref="K1696:L1696"/>
    <mergeCell ref="K1697:L1697"/>
    <mergeCell ref="K1698:L1698"/>
    <mergeCell ref="K1699:L1699"/>
    <mergeCell ref="A1691:A1692"/>
    <mergeCell ref="K1691:L1691"/>
    <mergeCell ref="K1692:L1692"/>
    <mergeCell ref="A1693:A1695"/>
    <mergeCell ref="K1693:L1693"/>
    <mergeCell ref="K1694:L1694"/>
    <mergeCell ref="K1695:L1695"/>
    <mergeCell ref="A1686:A1690"/>
    <mergeCell ref="K1686:L1686"/>
    <mergeCell ref="K1687:L1687"/>
    <mergeCell ref="K1688:L1688"/>
    <mergeCell ref="K1689:L1689"/>
    <mergeCell ref="K1690:L1690"/>
    <mergeCell ref="A1682:A1683"/>
    <mergeCell ref="K1682:L1682"/>
    <mergeCell ref="K1683:L1683"/>
    <mergeCell ref="A1684:A1685"/>
    <mergeCell ref="K1684:L1684"/>
    <mergeCell ref="K1685:L1685"/>
    <mergeCell ref="A1678:A1679"/>
    <mergeCell ref="K1678:L1678"/>
    <mergeCell ref="K1679:L1679"/>
    <mergeCell ref="A1680:A1681"/>
    <mergeCell ref="K1680:L1680"/>
    <mergeCell ref="K1681:L1681"/>
    <mergeCell ref="A1673:A1674"/>
    <mergeCell ref="K1673:L1673"/>
    <mergeCell ref="K1674:L1674"/>
    <mergeCell ref="A1675:A1677"/>
    <mergeCell ref="K1675:L1675"/>
    <mergeCell ref="K1676:L1676"/>
    <mergeCell ref="K1677:L1677"/>
    <mergeCell ref="A1667:A1668"/>
    <mergeCell ref="K1667:L1667"/>
    <mergeCell ref="K1668:L1668"/>
    <mergeCell ref="A1669:A1672"/>
    <mergeCell ref="K1669:L1669"/>
    <mergeCell ref="K1670:L1670"/>
    <mergeCell ref="K1671:L1671"/>
    <mergeCell ref="K1672:L1672"/>
    <mergeCell ref="A1662:A1663"/>
    <mergeCell ref="K1662:L1662"/>
    <mergeCell ref="K1663:L1663"/>
    <mergeCell ref="A1664:A1666"/>
    <mergeCell ref="K1664:L1664"/>
    <mergeCell ref="K1665:L1665"/>
    <mergeCell ref="K1666:L1666"/>
    <mergeCell ref="A1653:A1654"/>
    <mergeCell ref="K1653:L1653"/>
    <mergeCell ref="K1654:L1654"/>
    <mergeCell ref="A1655:A1661"/>
    <mergeCell ref="K1655:L1655"/>
    <mergeCell ref="K1656:L1656"/>
    <mergeCell ref="K1657:L1657"/>
    <mergeCell ref="K1658:L1658"/>
    <mergeCell ref="K1659:L1659"/>
    <mergeCell ref="K1660:L1660"/>
    <mergeCell ref="K1661:L1661"/>
    <mergeCell ref="A1649:A1652"/>
    <mergeCell ref="K1649:L1649"/>
    <mergeCell ref="K1650:L1650"/>
    <mergeCell ref="K1651:L1651"/>
    <mergeCell ref="K1652:L1652"/>
    <mergeCell ref="A1643:A1644"/>
    <mergeCell ref="K1643:L1643"/>
    <mergeCell ref="K1644:L1644"/>
    <mergeCell ref="A1645:A1648"/>
    <mergeCell ref="K1645:L1645"/>
    <mergeCell ref="K1646:L1646"/>
    <mergeCell ref="K1647:L1647"/>
    <mergeCell ref="K1648:L1648"/>
    <mergeCell ref="A1634:A1636"/>
    <mergeCell ref="K1634:L1634"/>
    <mergeCell ref="K1635:L1635"/>
    <mergeCell ref="K1636:L1636"/>
    <mergeCell ref="A1637:A1642"/>
    <mergeCell ref="K1637:L1637"/>
    <mergeCell ref="K1638:L1638"/>
    <mergeCell ref="K1639:L1639"/>
    <mergeCell ref="K1640:L1640"/>
    <mergeCell ref="K1641:L1641"/>
    <mergeCell ref="K1642:L1642"/>
    <mergeCell ref="A1629:A1630"/>
    <mergeCell ref="K1629:L1629"/>
    <mergeCell ref="K1630:L1630"/>
    <mergeCell ref="A1631:A1633"/>
    <mergeCell ref="K1631:L1631"/>
    <mergeCell ref="K1632:L1632"/>
    <mergeCell ref="K1633:L1633"/>
    <mergeCell ref="A1625:A1628"/>
    <mergeCell ref="K1625:L1625"/>
    <mergeCell ref="K1626:L1626"/>
    <mergeCell ref="K1627:L1627"/>
    <mergeCell ref="K1628:L1628"/>
    <mergeCell ref="A1621:A1624"/>
    <mergeCell ref="K1621:L1621"/>
    <mergeCell ref="K1622:L1622"/>
    <mergeCell ref="K1623:L1623"/>
    <mergeCell ref="K1624:L1624"/>
    <mergeCell ref="A1614:A1616"/>
    <mergeCell ref="K1614:L1614"/>
    <mergeCell ref="K1615:L1615"/>
    <mergeCell ref="K1616:L1616"/>
    <mergeCell ref="A1617:A1620"/>
    <mergeCell ref="K1617:L1617"/>
    <mergeCell ref="K1618:L1618"/>
    <mergeCell ref="K1619:L1619"/>
    <mergeCell ref="K1620:L1620"/>
    <mergeCell ref="A1610:A1613"/>
    <mergeCell ref="K1610:L1610"/>
    <mergeCell ref="K1611:L1611"/>
    <mergeCell ref="K1612:L1612"/>
    <mergeCell ref="K1613:L1613"/>
    <mergeCell ref="A1605:A1607"/>
    <mergeCell ref="K1605:L1605"/>
    <mergeCell ref="K1606:L1606"/>
    <mergeCell ref="K1607:L1607"/>
    <mergeCell ref="A1608:A1609"/>
    <mergeCell ref="K1608:L1608"/>
    <mergeCell ref="K1609:L1609"/>
    <mergeCell ref="A1601:A1604"/>
    <mergeCell ref="K1601:L1601"/>
    <mergeCell ref="K1602:L1602"/>
    <mergeCell ref="K1603:L1603"/>
    <mergeCell ref="K1604:L1604"/>
    <mergeCell ref="A1597:A1598"/>
    <mergeCell ref="K1597:L1597"/>
    <mergeCell ref="K1598:L1598"/>
    <mergeCell ref="A1599:A1600"/>
    <mergeCell ref="K1599:L1599"/>
    <mergeCell ref="K1600:L1600"/>
    <mergeCell ref="A1593:A1596"/>
    <mergeCell ref="K1593:L1593"/>
    <mergeCell ref="K1594:L1594"/>
    <mergeCell ref="K1595:L1595"/>
    <mergeCell ref="K1596:L1596"/>
    <mergeCell ref="A1585:A1586"/>
    <mergeCell ref="K1585:L1585"/>
    <mergeCell ref="K1586:L1586"/>
    <mergeCell ref="A1587:A1592"/>
    <mergeCell ref="K1587:L1587"/>
    <mergeCell ref="K1588:L1588"/>
    <mergeCell ref="K1589:L1589"/>
    <mergeCell ref="K1590:L1590"/>
    <mergeCell ref="K1591:L1591"/>
    <mergeCell ref="K1592:L1592"/>
    <mergeCell ref="A1580:A1581"/>
    <mergeCell ref="K1580:L1580"/>
    <mergeCell ref="K1581:L1581"/>
    <mergeCell ref="A1582:A1584"/>
    <mergeCell ref="K1582:L1582"/>
    <mergeCell ref="K1583:L1583"/>
    <mergeCell ref="K1584:L1584"/>
    <mergeCell ref="A1574:A1579"/>
    <mergeCell ref="K1574:L1574"/>
    <mergeCell ref="K1575:L1575"/>
    <mergeCell ref="K1576:L1576"/>
    <mergeCell ref="K1577:L1577"/>
    <mergeCell ref="K1578:L1578"/>
    <mergeCell ref="K1579:L1579"/>
    <mergeCell ref="A1570:A1571"/>
    <mergeCell ref="K1570:L1570"/>
    <mergeCell ref="K1571:L1571"/>
    <mergeCell ref="A1572:A1573"/>
    <mergeCell ref="K1572:L1572"/>
    <mergeCell ref="K1573:L1573"/>
    <mergeCell ref="A1561:A1569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A1555:A1560"/>
    <mergeCell ref="K1555:L1555"/>
    <mergeCell ref="K1556:L1556"/>
    <mergeCell ref="K1557:L1557"/>
    <mergeCell ref="K1558:L1558"/>
    <mergeCell ref="K1559:L1559"/>
    <mergeCell ref="K1560:L1560"/>
    <mergeCell ref="A1549:A1550"/>
    <mergeCell ref="K1549:L1549"/>
    <mergeCell ref="K1550:L1550"/>
    <mergeCell ref="A1551:A1554"/>
    <mergeCell ref="K1551:L1551"/>
    <mergeCell ref="K1552:L1552"/>
    <mergeCell ref="K1553:L1553"/>
    <mergeCell ref="K1554:L1554"/>
    <mergeCell ref="A1544:A1545"/>
    <mergeCell ref="K1544:L1544"/>
    <mergeCell ref="K1545:L1545"/>
    <mergeCell ref="A1546:A1548"/>
    <mergeCell ref="K1546:L1546"/>
    <mergeCell ref="K1547:L1547"/>
    <mergeCell ref="K1548:L1548"/>
    <mergeCell ref="A1540:A1541"/>
    <mergeCell ref="K1540:L1540"/>
    <mergeCell ref="K1541:L1541"/>
    <mergeCell ref="A1542:A1543"/>
    <mergeCell ref="K1542:L1542"/>
    <mergeCell ref="K1543:L1543"/>
    <mergeCell ref="A1536:A1539"/>
    <mergeCell ref="K1536:L1536"/>
    <mergeCell ref="K1537:L1537"/>
    <mergeCell ref="K1538:L1538"/>
    <mergeCell ref="K1539:L1539"/>
    <mergeCell ref="A1528:A1530"/>
    <mergeCell ref="K1528:L1528"/>
    <mergeCell ref="K1529:L1529"/>
    <mergeCell ref="K1530:L1530"/>
    <mergeCell ref="A1531:A1535"/>
    <mergeCell ref="K1531:L1531"/>
    <mergeCell ref="K1532:L1532"/>
    <mergeCell ref="K1533:L1533"/>
    <mergeCell ref="K1534:L1534"/>
    <mergeCell ref="K1535:L1535"/>
    <mergeCell ref="A1520:A1521"/>
    <mergeCell ref="K1520:L1520"/>
    <mergeCell ref="K1521:L1521"/>
    <mergeCell ref="A1522:A1527"/>
    <mergeCell ref="K1522:L1522"/>
    <mergeCell ref="K1523:L1523"/>
    <mergeCell ref="K1524:L1524"/>
    <mergeCell ref="K1525:L1525"/>
    <mergeCell ref="K1526:L1526"/>
    <mergeCell ref="K1527:L1527"/>
    <mergeCell ref="A1515:A1516"/>
    <mergeCell ref="K1515:L1515"/>
    <mergeCell ref="K1516:L1516"/>
    <mergeCell ref="A1517:A1519"/>
    <mergeCell ref="K1517:L1517"/>
    <mergeCell ref="K1518:L1518"/>
    <mergeCell ref="K1519:L1519"/>
    <mergeCell ref="A1511:A1514"/>
    <mergeCell ref="K1511:L1511"/>
    <mergeCell ref="K1512:L1512"/>
    <mergeCell ref="K1513:L1513"/>
    <mergeCell ref="K1514:L1514"/>
    <mergeCell ref="A1504:A1506"/>
    <mergeCell ref="K1504:L1504"/>
    <mergeCell ref="K1505:L1505"/>
    <mergeCell ref="K1506:L1506"/>
    <mergeCell ref="A1507:A1510"/>
    <mergeCell ref="K1507:L1507"/>
    <mergeCell ref="K1508:L1508"/>
    <mergeCell ref="K1509:L1509"/>
    <mergeCell ref="K1510:L1510"/>
    <mergeCell ref="A1498:A1499"/>
    <mergeCell ref="K1498:L1498"/>
    <mergeCell ref="K1499:L1499"/>
    <mergeCell ref="A1500:A1503"/>
    <mergeCell ref="K1500:L1500"/>
    <mergeCell ref="K1501:L1501"/>
    <mergeCell ref="K1502:L1502"/>
    <mergeCell ref="K1503:L1503"/>
    <mergeCell ref="A1494:A1497"/>
    <mergeCell ref="K1494:L1494"/>
    <mergeCell ref="K1495:L1495"/>
    <mergeCell ref="K1496:L1496"/>
    <mergeCell ref="K1497:L1497"/>
    <mergeCell ref="A1487:A1493"/>
    <mergeCell ref="K1487:L1487"/>
    <mergeCell ref="K1488:L1488"/>
    <mergeCell ref="K1489:L1489"/>
    <mergeCell ref="K1490:L1490"/>
    <mergeCell ref="K1491:L1491"/>
    <mergeCell ref="K1492:L1492"/>
    <mergeCell ref="K1493:L1493"/>
    <mergeCell ref="A1483:A1484"/>
    <mergeCell ref="K1483:L1483"/>
    <mergeCell ref="K1484:L1484"/>
    <mergeCell ref="A1485:A1486"/>
    <mergeCell ref="K1485:L1485"/>
    <mergeCell ref="K1486:L1486"/>
    <mergeCell ref="A1479:A1480"/>
    <mergeCell ref="K1479:L1479"/>
    <mergeCell ref="K1480:L1480"/>
    <mergeCell ref="A1481:A1482"/>
    <mergeCell ref="K1481:L1481"/>
    <mergeCell ref="K1482:L1482"/>
    <mergeCell ref="A1474:A1475"/>
    <mergeCell ref="K1474:L1474"/>
    <mergeCell ref="K1475:L1475"/>
    <mergeCell ref="A1476:A1478"/>
    <mergeCell ref="K1476:L1476"/>
    <mergeCell ref="K1477:L1477"/>
    <mergeCell ref="K1478:L1478"/>
    <mergeCell ref="A1470:A1471"/>
    <mergeCell ref="K1470:L1470"/>
    <mergeCell ref="K1471:L1471"/>
    <mergeCell ref="A1472:A1473"/>
    <mergeCell ref="K1472:L1472"/>
    <mergeCell ref="K1473:L1473"/>
    <mergeCell ref="A1465:A1466"/>
    <mergeCell ref="K1465:L1465"/>
    <mergeCell ref="K1466:L1466"/>
    <mergeCell ref="A1467:A1469"/>
    <mergeCell ref="K1467:L1467"/>
    <mergeCell ref="K1468:L1468"/>
    <mergeCell ref="K1469:L1469"/>
    <mergeCell ref="A1461:A1464"/>
    <mergeCell ref="K1461:L1461"/>
    <mergeCell ref="K1462:L1462"/>
    <mergeCell ref="K1463:L1463"/>
    <mergeCell ref="K1464:L1464"/>
    <mergeCell ref="A1454:A1456"/>
    <mergeCell ref="K1454:L1454"/>
    <mergeCell ref="K1455:L1455"/>
    <mergeCell ref="K1456:L1456"/>
    <mergeCell ref="A1457:A1460"/>
    <mergeCell ref="K1457:L1457"/>
    <mergeCell ref="K1458:L1458"/>
    <mergeCell ref="K1459:L1459"/>
    <mergeCell ref="K1460:L1460"/>
    <mergeCell ref="A1449:A1453"/>
    <mergeCell ref="K1449:L1449"/>
    <mergeCell ref="K1450:L1450"/>
    <mergeCell ref="K1451:L1451"/>
    <mergeCell ref="K1452:L1452"/>
    <mergeCell ref="K1453:L1453"/>
    <mergeCell ref="A1444:A1445"/>
    <mergeCell ref="K1444:L1444"/>
    <mergeCell ref="K1445:L1445"/>
    <mergeCell ref="A1446:A1448"/>
    <mergeCell ref="K1446:L1446"/>
    <mergeCell ref="K1447:L1447"/>
    <mergeCell ref="K1448:L1448"/>
    <mergeCell ref="A1440:A1443"/>
    <mergeCell ref="K1440:L1440"/>
    <mergeCell ref="K1441:L1441"/>
    <mergeCell ref="K1442:L1442"/>
    <mergeCell ref="K1443:L1443"/>
    <mergeCell ref="A1435:A1436"/>
    <mergeCell ref="K1435:L1435"/>
    <mergeCell ref="K1436:L1436"/>
    <mergeCell ref="A1437:A1439"/>
    <mergeCell ref="K1437:L1437"/>
    <mergeCell ref="K1438:L1438"/>
    <mergeCell ref="K1439:L1439"/>
    <mergeCell ref="A1431:A1434"/>
    <mergeCell ref="K1431:L1431"/>
    <mergeCell ref="K1432:L1432"/>
    <mergeCell ref="K1433:L1433"/>
    <mergeCell ref="K1434:L1434"/>
    <mergeCell ref="A1424:A1425"/>
    <mergeCell ref="K1424:L1424"/>
    <mergeCell ref="K1425:L1425"/>
    <mergeCell ref="A1426:A1430"/>
    <mergeCell ref="K1426:L1426"/>
    <mergeCell ref="K1427:L1427"/>
    <mergeCell ref="K1428:L1428"/>
    <mergeCell ref="K1429:L1429"/>
    <mergeCell ref="K1430:L1430"/>
    <mergeCell ref="A1418:A1420"/>
    <mergeCell ref="K1418:L1418"/>
    <mergeCell ref="K1419:L1419"/>
    <mergeCell ref="K1420:L1420"/>
    <mergeCell ref="A1421:A1423"/>
    <mergeCell ref="K1421:L1421"/>
    <mergeCell ref="K1422:L1422"/>
    <mergeCell ref="K1423:L1423"/>
    <mergeCell ref="A1414:A1417"/>
    <mergeCell ref="K1414:L1414"/>
    <mergeCell ref="K1415:L1415"/>
    <mergeCell ref="K1416:L1416"/>
    <mergeCell ref="K1417:L1417"/>
    <mergeCell ref="A1410:A1413"/>
    <mergeCell ref="K1410:L1410"/>
    <mergeCell ref="K1411:L1411"/>
    <mergeCell ref="K1412:L1412"/>
    <mergeCell ref="K1413:L1413"/>
    <mergeCell ref="A1400:A1402"/>
    <mergeCell ref="K1400:L1400"/>
    <mergeCell ref="K1401:L1401"/>
    <mergeCell ref="K1402:L1402"/>
    <mergeCell ref="A1403:A1409"/>
    <mergeCell ref="K1403:L1403"/>
    <mergeCell ref="K1404:L1404"/>
    <mergeCell ref="K1405:L1405"/>
    <mergeCell ref="K1406:L1406"/>
    <mergeCell ref="K1407:L1407"/>
    <mergeCell ref="K1408:L1408"/>
    <mergeCell ref="K1409:L1409"/>
    <mergeCell ref="A1395:A1396"/>
    <mergeCell ref="K1395:L1395"/>
    <mergeCell ref="K1396:L1396"/>
    <mergeCell ref="A1397:A1399"/>
    <mergeCell ref="K1397:L1397"/>
    <mergeCell ref="K1398:L1398"/>
    <mergeCell ref="K1399:L1399"/>
    <mergeCell ref="A1390:A1392"/>
    <mergeCell ref="K1390:L1390"/>
    <mergeCell ref="K1391:L1391"/>
    <mergeCell ref="K1392:L1392"/>
    <mergeCell ref="A1393:A1394"/>
    <mergeCell ref="K1393:L1393"/>
    <mergeCell ref="K1394:L1394"/>
    <mergeCell ref="A1386:A1389"/>
    <mergeCell ref="K1386:L1386"/>
    <mergeCell ref="K1387:L1387"/>
    <mergeCell ref="K1388:L1388"/>
    <mergeCell ref="K1389:L1389"/>
    <mergeCell ref="A1382:A1385"/>
    <mergeCell ref="K1382:L1382"/>
    <mergeCell ref="K1383:L1383"/>
    <mergeCell ref="K1384:L1384"/>
    <mergeCell ref="K1385:L1385"/>
    <mergeCell ref="A1378:A1381"/>
    <mergeCell ref="K1378:L1378"/>
    <mergeCell ref="K1379:L1379"/>
    <mergeCell ref="K1380:L1380"/>
    <mergeCell ref="K1381:L1381"/>
    <mergeCell ref="A1373:A1375"/>
    <mergeCell ref="K1373:L1373"/>
    <mergeCell ref="K1374:L1374"/>
    <mergeCell ref="K1375:L1375"/>
    <mergeCell ref="A1376:A1377"/>
    <mergeCell ref="K1376:L1376"/>
    <mergeCell ref="K1377:L1377"/>
    <mergeCell ref="A1369:A1370"/>
    <mergeCell ref="K1369:L1369"/>
    <mergeCell ref="K1370:L1370"/>
    <mergeCell ref="A1371:A1372"/>
    <mergeCell ref="K1371:L1371"/>
    <mergeCell ref="K1372:L1372"/>
    <mergeCell ref="A1365:A1368"/>
    <mergeCell ref="K1365:L1365"/>
    <mergeCell ref="K1366:L1366"/>
    <mergeCell ref="K1367:L1367"/>
    <mergeCell ref="K1368:L1368"/>
    <mergeCell ref="A1361:A1362"/>
    <mergeCell ref="K1361:L1361"/>
    <mergeCell ref="K1362:L1362"/>
    <mergeCell ref="A1363:A1364"/>
    <mergeCell ref="K1363:L1363"/>
    <mergeCell ref="K1364:L1364"/>
    <mergeCell ref="A1355:A1356"/>
    <mergeCell ref="K1355:L1355"/>
    <mergeCell ref="K1356:L1356"/>
    <mergeCell ref="A1357:A1360"/>
    <mergeCell ref="K1357:L1357"/>
    <mergeCell ref="K1358:L1358"/>
    <mergeCell ref="K1359:L1359"/>
    <mergeCell ref="K1360:L1360"/>
    <mergeCell ref="A1351:A1352"/>
    <mergeCell ref="K1351:L1351"/>
    <mergeCell ref="K1352:L1352"/>
    <mergeCell ref="A1353:A1354"/>
    <mergeCell ref="K1353:L1353"/>
    <mergeCell ref="K1354:L1354"/>
    <mergeCell ref="A1342:A1344"/>
    <mergeCell ref="K1342:L1342"/>
    <mergeCell ref="K1343:L1343"/>
    <mergeCell ref="K1344:L1344"/>
    <mergeCell ref="A1345:A1350"/>
    <mergeCell ref="K1345:L1345"/>
    <mergeCell ref="K1346:L1346"/>
    <mergeCell ref="K1347:L1347"/>
    <mergeCell ref="K1348:L1348"/>
    <mergeCell ref="K1349:L1349"/>
    <mergeCell ref="K1350:L1350"/>
    <mergeCell ref="A1336:A1337"/>
    <mergeCell ref="K1336:L1336"/>
    <mergeCell ref="K1337:L1337"/>
    <mergeCell ref="A1338:A1341"/>
    <mergeCell ref="K1338:L1338"/>
    <mergeCell ref="K1339:L1339"/>
    <mergeCell ref="K1340:L1340"/>
    <mergeCell ref="K1341:L1341"/>
    <mergeCell ref="A1330:A1335"/>
    <mergeCell ref="K1330:L1330"/>
    <mergeCell ref="K1331:L1331"/>
    <mergeCell ref="K1332:L1332"/>
    <mergeCell ref="K1333:L1333"/>
    <mergeCell ref="K1334:L1334"/>
    <mergeCell ref="K1335:L1335"/>
    <mergeCell ref="A1325:A1327"/>
    <mergeCell ref="K1325:L1325"/>
    <mergeCell ref="K1326:L1326"/>
    <mergeCell ref="K1327:L1327"/>
    <mergeCell ref="A1328:A1329"/>
    <mergeCell ref="K1328:L1328"/>
    <mergeCell ref="K1329:L1329"/>
    <mergeCell ref="A1318:A1319"/>
    <mergeCell ref="K1318:L1318"/>
    <mergeCell ref="K1319:L1319"/>
    <mergeCell ref="A1320:A1324"/>
    <mergeCell ref="K1320:L1320"/>
    <mergeCell ref="K1321:L1321"/>
    <mergeCell ref="K1322:L1322"/>
    <mergeCell ref="K1323:L1323"/>
    <mergeCell ref="K1324:L1324"/>
    <mergeCell ref="A1310:A1311"/>
    <mergeCell ref="K1310:L1310"/>
    <mergeCell ref="K1311:L1311"/>
    <mergeCell ref="A1312:A1317"/>
    <mergeCell ref="K1312:L1312"/>
    <mergeCell ref="K1313:L1313"/>
    <mergeCell ref="K1314:L1314"/>
    <mergeCell ref="K1315:L1315"/>
    <mergeCell ref="K1316:L1316"/>
    <mergeCell ref="K1317:L1317"/>
    <mergeCell ref="A1305:A1309"/>
    <mergeCell ref="K1305:L1305"/>
    <mergeCell ref="K1306:L1306"/>
    <mergeCell ref="K1307:L1307"/>
    <mergeCell ref="K1308:L1308"/>
    <mergeCell ref="K1309:L1309"/>
    <mergeCell ref="A1296:A1298"/>
    <mergeCell ref="K1296:L1296"/>
    <mergeCell ref="K1297:L1297"/>
    <mergeCell ref="K1298:L1298"/>
    <mergeCell ref="A1299:A1304"/>
    <mergeCell ref="K1299:L1299"/>
    <mergeCell ref="K1300:L1300"/>
    <mergeCell ref="K1301:L1301"/>
    <mergeCell ref="K1302:L1302"/>
    <mergeCell ref="K1303:L1303"/>
    <mergeCell ref="K1304:L1304"/>
    <mergeCell ref="A1292:A1295"/>
    <mergeCell ref="K1292:L1292"/>
    <mergeCell ref="K1293:L1293"/>
    <mergeCell ref="K1294:L1294"/>
    <mergeCell ref="K1295:L1295"/>
    <mergeCell ref="A1286:A1291"/>
    <mergeCell ref="K1286:L1286"/>
    <mergeCell ref="K1287:L1287"/>
    <mergeCell ref="K1288:L1288"/>
    <mergeCell ref="K1289:L1289"/>
    <mergeCell ref="K1290:L1290"/>
    <mergeCell ref="K1291:L1291"/>
    <mergeCell ref="A1279:A1281"/>
    <mergeCell ref="K1279:L1279"/>
    <mergeCell ref="K1280:L1280"/>
    <mergeCell ref="K1281:L1281"/>
    <mergeCell ref="A1282:A1285"/>
    <mergeCell ref="K1282:L1282"/>
    <mergeCell ref="K1283:L1283"/>
    <mergeCell ref="K1284:L1284"/>
    <mergeCell ref="K1285:L1285"/>
    <mergeCell ref="A1275:A1278"/>
    <mergeCell ref="K1275:L1275"/>
    <mergeCell ref="K1276:L1276"/>
    <mergeCell ref="K1277:L1277"/>
    <mergeCell ref="K1278:L1278"/>
    <mergeCell ref="A1269:A1271"/>
    <mergeCell ref="K1269:L1269"/>
    <mergeCell ref="K1270:L1270"/>
    <mergeCell ref="K1271:L1271"/>
    <mergeCell ref="A1272:A1274"/>
    <mergeCell ref="K1272:L1272"/>
    <mergeCell ref="K1273:L1273"/>
    <mergeCell ref="K1274:L1274"/>
    <mergeCell ref="A1259:A1261"/>
    <mergeCell ref="K1259:L1259"/>
    <mergeCell ref="K1260:L1260"/>
    <mergeCell ref="K1261:L1261"/>
    <mergeCell ref="A1262:A1268"/>
    <mergeCell ref="K1262:L1262"/>
    <mergeCell ref="K1263:L1263"/>
    <mergeCell ref="K1264:L1264"/>
    <mergeCell ref="K1265:L1265"/>
    <mergeCell ref="K1266:L1266"/>
    <mergeCell ref="K1267:L1267"/>
    <mergeCell ref="K1268:L1268"/>
    <mergeCell ref="A1252:A1254"/>
    <mergeCell ref="K1252:L1252"/>
    <mergeCell ref="K1253:L1253"/>
    <mergeCell ref="K1254:L1254"/>
    <mergeCell ref="A1255:A1258"/>
    <mergeCell ref="K1255:L1255"/>
    <mergeCell ref="K1256:L1256"/>
    <mergeCell ref="K1257:L1257"/>
    <mergeCell ref="K1258:L1258"/>
    <mergeCell ref="A1244:A1246"/>
    <mergeCell ref="K1244:L1244"/>
    <mergeCell ref="K1245:L1245"/>
    <mergeCell ref="K1246:L1246"/>
    <mergeCell ref="A1247:A1251"/>
    <mergeCell ref="K1247:L1247"/>
    <mergeCell ref="K1248:L1248"/>
    <mergeCell ref="K1249:L1249"/>
    <mergeCell ref="K1250:L1250"/>
    <mergeCell ref="K1251:L1251"/>
    <mergeCell ref="A1238:A1239"/>
    <mergeCell ref="K1238:L1238"/>
    <mergeCell ref="K1239:L1239"/>
    <mergeCell ref="A1240:A1243"/>
    <mergeCell ref="K1240:L1240"/>
    <mergeCell ref="K1241:L1241"/>
    <mergeCell ref="K1242:L1242"/>
    <mergeCell ref="K1243:L1243"/>
    <mergeCell ref="A1232:A1233"/>
    <mergeCell ref="K1232:L1232"/>
    <mergeCell ref="K1233:L1233"/>
    <mergeCell ref="A1234:A1237"/>
    <mergeCell ref="K1234:L1234"/>
    <mergeCell ref="K1235:L1235"/>
    <mergeCell ref="K1236:L1236"/>
    <mergeCell ref="K1237:L1237"/>
    <mergeCell ref="A1227:A1229"/>
    <mergeCell ref="K1227:L1227"/>
    <mergeCell ref="K1228:L1228"/>
    <mergeCell ref="K1229:L1229"/>
    <mergeCell ref="A1230:A1231"/>
    <mergeCell ref="K1230:L1230"/>
    <mergeCell ref="K1231:L1231"/>
    <mergeCell ref="A1221:A1223"/>
    <mergeCell ref="K1221:L1221"/>
    <mergeCell ref="K1222:L1222"/>
    <mergeCell ref="K1223:L1223"/>
    <mergeCell ref="A1224:A1226"/>
    <mergeCell ref="K1224:L1224"/>
    <mergeCell ref="K1225:L1225"/>
    <mergeCell ref="K1226:L1226"/>
    <mergeCell ref="A1216:A1218"/>
    <mergeCell ref="K1216:L1216"/>
    <mergeCell ref="K1217:L1217"/>
    <mergeCell ref="K1218:L1218"/>
    <mergeCell ref="A1219:A1220"/>
    <mergeCell ref="K1219:L1219"/>
    <mergeCell ref="K1220:L1220"/>
    <mergeCell ref="A1209:A1211"/>
    <mergeCell ref="K1209:L1209"/>
    <mergeCell ref="K1210:L1210"/>
    <mergeCell ref="K1211:L1211"/>
    <mergeCell ref="A1212:A1215"/>
    <mergeCell ref="K1212:L1212"/>
    <mergeCell ref="K1213:L1213"/>
    <mergeCell ref="K1214:L1214"/>
    <mergeCell ref="K1215:L1215"/>
    <mergeCell ref="A1202:A1204"/>
    <mergeCell ref="K1202:L1202"/>
    <mergeCell ref="K1203:L1203"/>
    <mergeCell ref="K1204:L1204"/>
    <mergeCell ref="A1205:A1208"/>
    <mergeCell ref="K1205:L1205"/>
    <mergeCell ref="K1206:L1206"/>
    <mergeCell ref="K1207:L1207"/>
    <mergeCell ref="K1208:L1208"/>
    <mergeCell ref="A1198:A1199"/>
    <mergeCell ref="K1198:L1198"/>
    <mergeCell ref="K1199:L1199"/>
    <mergeCell ref="A1200:A1201"/>
    <mergeCell ref="K1200:L1200"/>
    <mergeCell ref="K1201:L1201"/>
    <mergeCell ref="A1193:A1194"/>
    <mergeCell ref="K1193:L1193"/>
    <mergeCell ref="K1194:L1194"/>
    <mergeCell ref="A1195:A1197"/>
    <mergeCell ref="K1195:L1195"/>
    <mergeCell ref="K1196:L1196"/>
    <mergeCell ref="K1197:L1197"/>
    <mergeCell ref="A1189:A1190"/>
    <mergeCell ref="K1189:L1189"/>
    <mergeCell ref="K1190:L1190"/>
    <mergeCell ref="A1191:A1192"/>
    <mergeCell ref="K1191:L1191"/>
    <mergeCell ref="K1192:L1192"/>
    <mergeCell ref="A1184:A1185"/>
    <mergeCell ref="K1184:L1184"/>
    <mergeCell ref="K1185:L1185"/>
    <mergeCell ref="A1186:A1188"/>
    <mergeCell ref="K1186:L1186"/>
    <mergeCell ref="K1187:L1187"/>
    <mergeCell ref="K1188:L1188"/>
    <mergeCell ref="A1179:A1181"/>
    <mergeCell ref="K1179:L1179"/>
    <mergeCell ref="K1180:L1180"/>
    <mergeCell ref="K1181:L1181"/>
    <mergeCell ref="A1182:A1183"/>
    <mergeCell ref="K1182:L1182"/>
    <mergeCell ref="K1183:L1183"/>
    <mergeCell ref="A1172:A1173"/>
    <mergeCell ref="K1172:L1172"/>
    <mergeCell ref="K1173:L1173"/>
    <mergeCell ref="A1174:A1178"/>
    <mergeCell ref="K1174:L1174"/>
    <mergeCell ref="K1175:L1175"/>
    <mergeCell ref="K1176:L1176"/>
    <mergeCell ref="K1177:L1177"/>
    <mergeCell ref="K1178:L1178"/>
    <mergeCell ref="A1167:A1171"/>
    <mergeCell ref="K1167:L1167"/>
    <mergeCell ref="K1168:L1168"/>
    <mergeCell ref="K1169:L1169"/>
    <mergeCell ref="K1170:L1170"/>
    <mergeCell ref="K1171:L1171"/>
    <mergeCell ref="A1163:A1166"/>
    <mergeCell ref="K1163:L1163"/>
    <mergeCell ref="K1164:L1164"/>
    <mergeCell ref="K1165:L1165"/>
    <mergeCell ref="K1166:L1166"/>
    <mergeCell ref="A1158:A1162"/>
    <mergeCell ref="K1158:L1158"/>
    <mergeCell ref="K1159:L1159"/>
    <mergeCell ref="K1160:L1160"/>
    <mergeCell ref="K1161:L1161"/>
    <mergeCell ref="K1162:L1162"/>
    <mergeCell ref="A1152:A1154"/>
    <mergeCell ref="K1152:L1152"/>
    <mergeCell ref="K1153:L1153"/>
    <mergeCell ref="K1154:L1154"/>
    <mergeCell ref="A1155:A1157"/>
    <mergeCell ref="K1155:L1155"/>
    <mergeCell ref="K1156:L1156"/>
    <mergeCell ref="K1157:L1157"/>
    <mergeCell ref="A1146:A1148"/>
    <mergeCell ref="K1146:L1146"/>
    <mergeCell ref="K1147:L1147"/>
    <mergeCell ref="K1148:L1148"/>
    <mergeCell ref="A1149:A1151"/>
    <mergeCell ref="K1149:L1149"/>
    <mergeCell ref="K1150:L1150"/>
    <mergeCell ref="K1151:L1151"/>
    <mergeCell ref="A1138:A1139"/>
    <mergeCell ref="K1138:L1138"/>
    <mergeCell ref="K1139:L1139"/>
    <mergeCell ref="A1140:A1145"/>
    <mergeCell ref="K1140:L1140"/>
    <mergeCell ref="K1141:L1141"/>
    <mergeCell ref="K1142:L1142"/>
    <mergeCell ref="K1143:L1143"/>
    <mergeCell ref="K1144:L1144"/>
    <mergeCell ref="K1145:L1145"/>
    <mergeCell ref="A1133:A1137"/>
    <mergeCell ref="K1133:L1133"/>
    <mergeCell ref="K1134:L1134"/>
    <mergeCell ref="K1135:L1135"/>
    <mergeCell ref="K1136:L1136"/>
    <mergeCell ref="K1137:L1137"/>
    <mergeCell ref="A1128:A1130"/>
    <mergeCell ref="K1128:L1128"/>
    <mergeCell ref="K1129:L1129"/>
    <mergeCell ref="K1130:L1130"/>
    <mergeCell ref="A1131:A1132"/>
    <mergeCell ref="K1131:L1131"/>
    <mergeCell ref="K1132:L1132"/>
    <mergeCell ref="A1123:A1124"/>
    <mergeCell ref="K1123:L1123"/>
    <mergeCell ref="K1124:L1124"/>
    <mergeCell ref="A1125:A1127"/>
    <mergeCell ref="K1125:L1125"/>
    <mergeCell ref="K1126:L1126"/>
    <mergeCell ref="K1127:L1127"/>
    <mergeCell ref="A1119:A1122"/>
    <mergeCell ref="K1119:L1119"/>
    <mergeCell ref="K1120:L1120"/>
    <mergeCell ref="K1121:L1121"/>
    <mergeCell ref="K1122:L1122"/>
    <mergeCell ref="A1112:A1114"/>
    <mergeCell ref="K1112:L1112"/>
    <mergeCell ref="K1113:L1113"/>
    <mergeCell ref="K1114:L1114"/>
    <mergeCell ref="A1115:A1118"/>
    <mergeCell ref="K1115:L1115"/>
    <mergeCell ref="K1116:L1116"/>
    <mergeCell ref="K1117:L1117"/>
    <mergeCell ref="K1118:L1118"/>
    <mergeCell ref="A1108:A1111"/>
    <mergeCell ref="K1108:L1108"/>
    <mergeCell ref="K1109:L1109"/>
    <mergeCell ref="K1110:L1110"/>
    <mergeCell ref="K1111:L1111"/>
    <mergeCell ref="A1104:A1107"/>
    <mergeCell ref="K1104:L1104"/>
    <mergeCell ref="K1105:L1105"/>
    <mergeCell ref="K1106:L1106"/>
    <mergeCell ref="K1107:L1107"/>
    <mergeCell ref="A1098:A1100"/>
    <mergeCell ref="K1098:L1098"/>
    <mergeCell ref="K1099:L1099"/>
    <mergeCell ref="K1100:L1100"/>
    <mergeCell ref="A1101:A1103"/>
    <mergeCell ref="K1101:L1101"/>
    <mergeCell ref="K1102:L1102"/>
    <mergeCell ref="K1103:L1103"/>
    <mergeCell ref="A1094:A1097"/>
    <mergeCell ref="K1094:L1094"/>
    <mergeCell ref="K1095:L1095"/>
    <mergeCell ref="K1096:L1096"/>
    <mergeCell ref="K1097:L1097"/>
    <mergeCell ref="A1088:A1089"/>
    <mergeCell ref="K1088:L1088"/>
    <mergeCell ref="K1089:L1089"/>
    <mergeCell ref="A1090:A1093"/>
    <mergeCell ref="K1090:L1090"/>
    <mergeCell ref="K1091:L1091"/>
    <mergeCell ref="K1092:L1092"/>
    <mergeCell ref="K1093:L1093"/>
    <mergeCell ref="A1075:A1077"/>
    <mergeCell ref="K1075:L1075"/>
    <mergeCell ref="K1076:L1076"/>
    <mergeCell ref="K1077:L1077"/>
    <mergeCell ref="A1078:A108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A1068:A1070"/>
    <mergeCell ref="K1068:L1068"/>
    <mergeCell ref="K1069:L1069"/>
    <mergeCell ref="K1070:L1070"/>
    <mergeCell ref="A1071:A1074"/>
    <mergeCell ref="K1071:L1071"/>
    <mergeCell ref="K1072:L1072"/>
    <mergeCell ref="K1073:L1073"/>
    <mergeCell ref="K1074:L1074"/>
    <mergeCell ref="A1063:A1067"/>
    <mergeCell ref="K1063:L1063"/>
    <mergeCell ref="K1064:L1064"/>
    <mergeCell ref="K1065:L1065"/>
    <mergeCell ref="K1066:L1066"/>
    <mergeCell ref="K1067:L1067"/>
    <mergeCell ref="A1058:A1062"/>
    <mergeCell ref="K1058:L1058"/>
    <mergeCell ref="K1059:L1059"/>
    <mergeCell ref="K1060:L1060"/>
    <mergeCell ref="K1061:L1061"/>
    <mergeCell ref="K1062:L1062"/>
    <mergeCell ref="A1053:A1055"/>
    <mergeCell ref="K1053:L1053"/>
    <mergeCell ref="K1054:L1054"/>
    <mergeCell ref="K1055:L1055"/>
    <mergeCell ref="A1056:A1057"/>
    <mergeCell ref="K1056:L1056"/>
    <mergeCell ref="K1057:L1057"/>
    <mergeCell ref="A1049:A1050"/>
    <mergeCell ref="K1049:L1049"/>
    <mergeCell ref="K1050:L1050"/>
    <mergeCell ref="A1051:A1052"/>
    <mergeCell ref="K1051:L1051"/>
    <mergeCell ref="K1052:L1052"/>
    <mergeCell ref="A1045:A1048"/>
    <mergeCell ref="K1045:L1045"/>
    <mergeCell ref="K1046:L1046"/>
    <mergeCell ref="K1047:L1047"/>
    <mergeCell ref="K1048:L1048"/>
    <mergeCell ref="A1038:A1044"/>
    <mergeCell ref="K1038:L1038"/>
    <mergeCell ref="K1039:L1039"/>
    <mergeCell ref="K1040:L1040"/>
    <mergeCell ref="K1041:L1041"/>
    <mergeCell ref="K1042:L1042"/>
    <mergeCell ref="K1043:L1043"/>
    <mergeCell ref="K1044:L1044"/>
    <mergeCell ref="A1032:A1033"/>
    <mergeCell ref="K1032:L1032"/>
    <mergeCell ref="K1033:L1033"/>
    <mergeCell ref="A1034:A1037"/>
    <mergeCell ref="K1034:L1034"/>
    <mergeCell ref="K1035:L1035"/>
    <mergeCell ref="K1036:L1036"/>
    <mergeCell ref="K1037:L1037"/>
    <mergeCell ref="A1026:A1028"/>
    <mergeCell ref="K1026:L1026"/>
    <mergeCell ref="K1027:L1027"/>
    <mergeCell ref="K1028:L1028"/>
    <mergeCell ref="A1029:A1031"/>
    <mergeCell ref="K1029:L1029"/>
    <mergeCell ref="K1030:L1030"/>
    <mergeCell ref="K1031:L1031"/>
    <mergeCell ref="A1020:A1021"/>
    <mergeCell ref="K1020:L1020"/>
    <mergeCell ref="K1021:L1021"/>
    <mergeCell ref="A1022:A1025"/>
    <mergeCell ref="K1022:L1022"/>
    <mergeCell ref="K1023:L1023"/>
    <mergeCell ref="K1024:L1024"/>
    <mergeCell ref="K1025:L1025"/>
    <mergeCell ref="A1013:A1015"/>
    <mergeCell ref="K1013:L1013"/>
    <mergeCell ref="K1014:L1014"/>
    <mergeCell ref="K1015:L1015"/>
    <mergeCell ref="A1016:A1019"/>
    <mergeCell ref="K1016:L1016"/>
    <mergeCell ref="K1017:L1017"/>
    <mergeCell ref="K1018:L1018"/>
    <mergeCell ref="K1019:L1019"/>
    <mergeCell ref="A1008:A1009"/>
    <mergeCell ref="K1008:L1008"/>
    <mergeCell ref="K1009:L1009"/>
    <mergeCell ref="A1010:A1012"/>
    <mergeCell ref="K1010:L1010"/>
    <mergeCell ref="K1011:L1011"/>
    <mergeCell ref="K1012:L1012"/>
    <mergeCell ref="A1003:A1005"/>
    <mergeCell ref="K1003:L1003"/>
    <mergeCell ref="K1004:L1004"/>
    <mergeCell ref="K1005:L1005"/>
    <mergeCell ref="A1006:A1007"/>
    <mergeCell ref="K1006:L1006"/>
    <mergeCell ref="K1007:L1007"/>
    <mergeCell ref="A997:A999"/>
    <mergeCell ref="K997:L997"/>
    <mergeCell ref="K998:L998"/>
    <mergeCell ref="K999:L999"/>
    <mergeCell ref="A1000:A1002"/>
    <mergeCell ref="K1000:L1000"/>
    <mergeCell ref="K1001:L1001"/>
    <mergeCell ref="K1002:L1002"/>
    <mergeCell ref="A993:A996"/>
    <mergeCell ref="K993:L993"/>
    <mergeCell ref="K994:L994"/>
    <mergeCell ref="K995:L995"/>
    <mergeCell ref="K996:L996"/>
    <mergeCell ref="A987:A988"/>
    <mergeCell ref="K987:L987"/>
    <mergeCell ref="K988:L988"/>
    <mergeCell ref="A989:A992"/>
    <mergeCell ref="K989:L989"/>
    <mergeCell ref="K990:L990"/>
    <mergeCell ref="K991:L991"/>
    <mergeCell ref="K992:L992"/>
    <mergeCell ref="A982:A983"/>
    <mergeCell ref="K982:L982"/>
    <mergeCell ref="K983:L983"/>
    <mergeCell ref="A984:A986"/>
    <mergeCell ref="K984:L984"/>
    <mergeCell ref="K985:L985"/>
    <mergeCell ref="K986:L986"/>
    <mergeCell ref="A975:A976"/>
    <mergeCell ref="K975:L975"/>
    <mergeCell ref="K976:L976"/>
    <mergeCell ref="A977:A981"/>
    <mergeCell ref="K977:L977"/>
    <mergeCell ref="K978:L978"/>
    <mergeCell ref="K979:L979"/>
    <mergeCell ref="K980:L980"/>
    <mergeCell ref="K981:L981"/>
    <mergeCell ref="A969:A974"/>
    <mergeCell ref="K969:L969"/>
    <mergeCell ref="K970:L970"/>
    <mergeCell ref="K971:L971"/>
    <mergeCell ref="K972:L972"/>
    <mergeCell ref="K973:L973"/>
    <mergeCell ref="K974:L974"/>
    <mergeCell ref="A964:A966"/>
    <mergeCell ref="K964:L964"/>
    <mergeCell ref="K965:L965"/>
    <mergeCell ref="K966:L966"/>
    <mergeCell ref="A967:A968"/>
    <mergeCell ref="K967:L967"/>
    <mergeCell ref="K968:L968"/>
    <mergeCell ref="A960:A961"/>
    <mergeCell ref="K960:L960"/>
    <mergeCell ref="K961:L961"/>
    <mergeCell ref="A962:A963"/>
    <mergeCell ref="K962:L962"/>
    <mergeCell ref="K963:L963"/>
    <mergeCell ref="A955:A959"/>
    <mergeCell ref="K955:L955"/>
    <mergeCell ref="K956:L956"/>
    <mergeCell ref="K957:L957"/>
    <mergeCell ref="K958:L958"/>
    <mergeCell ref="K959:L959"/>
    <mergeCell ref="A951:A952"/>
    <mergeCell ref="K951:L951"/>
    <mergeCell ref="K952:L952"/>
    <mergeCell ref="A953:A954"/>
    <mergeCell ref="K953:L953"/>
    <mergeCell ref="K954:L954"/>
    <mergeCell ref="A945:A947"/>
    <mergeCell ref="K945:L945"/>
    <mergeCell ref="K946:L946"/>
    <mergeCell ref="K947:L947"/>
    <mergeCell ref="A948:A950"/>
    <mergeCell ref="K948:L948"/>
    <mergeCell ref="K949:L949"/>
    <mergeCell ref="K950:L950"/>
    <mergeCell ref="A940:A942"/>
    <mergeCell ref="K940:L940"/>
    <mergeCell ref="K941:L941"/>
    <mergeCell ref="K942:L942"/>
    <mergeCell ref="A943:A944"/>
    <mergeCell ref="K943:L943"/>
    <mergeCell ref="K944:L944"/>
    <mergeCell ref="A934:A935"/>
    <mergeCell ref="K934:L934"/>
    <mergeCell ref="K935:L935"/>
    <mergeCell ref="A936:A939"/>
    <mergeCell ref="K936:L936"/>
    <mergeCell ref="K937:L937"/>
    <mergeCell ref="K938:L938"/>
    <mergeCell ref="K939:L939"/>
    <mergeCell ref="A929:A931"/>
    <mergeCell ref="K929:L929"/>
    <mergeCell ref="K930:L930"/>
    <mergeCell ref="K931:L931"/>
    <mergeCell ref="A932:A933"/>
    <mergeCell ref="K932:L932"/>
    <mergeCell ref="K933:L933"/>
    <mergeCell ref="A925:A928"/>
    <mergeCell ref="K925:L925"/>
    <mergeCell ref="K926:L926"/>
    <mergeCell ref="K927:L927"/>
    <mergeCell ref="K928:L928"/>
    <mergeCell ref="A919:A921"/>
    <mergeCell ref="K919:L919"/>
    <mergeCell ref="K920:L920"/>
    <mergeCell ref="K921:L921"/>
    <mergeCell ref="A922:A924"/>
    <mergeCell ref="K922:L922"/>
    <mergeCell ref="K923:L923"/>
    <mergeCell ref="K924:L924"/>
    <mergeCell ref="A915:A916"/>
    <mergeCell ref="K915:L915"/>
    <mergeCell ref="K916:L916"/>
    <mergeCell ref="A917:A918"/>
    <mergeCell ref="K917:L917"/>
    <mergeCell ref="K918:L918"/>
    <mergeCell ref="A907:A908"/>
    <mergeCell ref="K907:L907"/>
    <mergeCell ref="K908:L908"/>
    <mergeCell ref="A909:A914"/>
    <mergeCell ref="K909:L909"/>
    <mergeCell ref="K910:L910"/>
    <mergeCell ref="K911:L911"/>
    <mergeCell ref="K912:L912"/>
    <mergeCell ref="K913:L913"/>
    <mergeCell ref="K914:L914"/>
    <mergeCell ref="A903:A906"/>
    <mergeCell ref="K903:L903"/>
    <mergeCell ref="K904:L904"/>
    <mergeCell ref="K905:L905"/>
    <mergeCell ref="K906:L906"/>
    <mergeCell ref="A899:A902"/>
    <mergeCell ref="K899:L899"/>
    <mergeCell ref="K900:L900"/>
    <mergeCell ref="K901:L901"/>
    <mergeCell ref="K902:L902"/>
    <mergeCell ref="A894:A895"/>
    <mergeCell ref="K894:L894"/>
    <mergeCell ref="K895:L895"/>
    <mergeCell ref="A896:A898"/>
    <mergeCell ref="K896:L896"/>
    <mergeCell ref="K897:L897"/>
    <mergeCell ref="K898:L898"/>
    <mergeCell ref="A890:A891"/>
    <mergeCell ref="K890:L890"/>
    <mergeCell ref="K891:L891"/>
    <mergeCell ref="A892:A893"/>
    <mergeCell ref="K892:L892"/>
    <mergeCell ref="K893:L893"/>
    <mergeCell ref="A886:A887"/>
    <mergeCell ref="K886:L886"/>
    <mergeCell ref="K887:L887"/>
    <mergeCell ref="A888:A889"/>
    <mergeCell ref="K888:L888"/>
    <mergeCell ref="K889:L889"/>
    <mergeCell ref="A880:A881"/>
    <mergeCell ref="K880:L880"/>
    <mergeCell ref="K881:L881"/>
    <mergeCell ref="A882:A885"/>
    <mergeCell ref="K882:L882"/>
    <mergeCell ref="K883:L883"/>
    <mergeCell ref="K884:L884"/>
    <mergeCell ref="K885:L885"/>
    <mergeCell ref="A876:A879"/>
    <mergeCell ref="K876:L876"/>
    <mergeCell ref="K877:L877"/>
    <mergeCell ref="K878:L878"/>
    <mergeCell ref="K879:L879"/>
    <mergeCell ref="A872:A873"/>
    <mergeCell ref="K872:L872"/>
    <mergeCell ref="K873:L873"/>
    <mergeCell ref="A874:A875"/>
    <mergeCell ref="K874:L874"/>
    <mergeCell ref="K875:L875"/>
    <mergeCell ref="A866:A868"/>
    <mergeCell ref="K866:L866"/>
    <mergeCell ref="K867:L867"/>
    <mergeCell ref="K868:L868"/>
    <mergeCell ref="A869:A871"/>
    <mergeCell ref="K869:L869"/>
    <mergeCell ref="K870:L870"/>
    <mergeCell ref="K871:L871"/>
    <mergeCell ref="A859:A861"/>
    <mergeCell ref="K859:L859"/>
    <mergeCell ref="K860:L860"/>
    <mergeCell ref="K861:L861"/>
    <mergeCell ref="A862:A865"/>
    <mergeCell ref="K862:L862"/>
    <mergeCell ref="K863:L863"/>
    <mergeCell ref="K864:L864"/>
    <mergeCell ref="K865:L865"/>
    <mergeCell ref="A854:A855"/>
    <mergeCell ref="K854:L854"/>
    <mergeCell ref="K855:L855"/>
    <mergeCell ref="A856:A858"/>
    <mergeCell ref="K856:L856"/>
    <mergeCell ref="K857:L857"/>
    <mergeCell ref="K858:L858"/>
    <mergeCell ref="A848:A849"/>
    <mergeCell ref="K848:L848"/>
    <mergeCell ref="K849:L849"/>
    <mergeCell ref="A850:A853"/>
    <mergeCell ref="K850:L850"/>
    <mergeCell ref="K851:L851"/>
    <mergeCell ref="K852:L852"/>
    <mergeCell ref="K853:L853"/>
    <mergeCell ref="A843:A845"/>
    <mergeCell ref="K843:L843"/>
    <mergeCell ref="K844:L844"/>
    <mergeCell ref="K845:L845"/>
    <mergeCell ref="A846:A847"/>
    <mergeCell ref="K846:L846"/>
    <mergeCell ref="K847:L847"/>
    <mergeCell ref="A839:A842"/>
    <mergeCell ref="K839:L839"/>
    <mergeCell ref="K840:L840"/>
    <mergeCell ref="K841:L841"/>
    <mergeCell ref="K842:L842"/>
    <mergeCell ref="A834:A838"/>
    <mergeCell ref="K834:L834"/>
    <mergeCell ref="K835:L835"/>
    <mergeCell ref="K836:L836"/>
    <mergeCell ref="K837:L837"/>
    <mergeCell ref="K838:L838"/>
    <mergeCell ref="A828:A830"/>
    <mergeCell ref="K828:L828"/>
    <mergeCell ref="K829:L829"/>
    <mergeCell ref="K830:L830"/>
    <mergeCell ref="A831:A833"/>
    <mergeCell ref="K831:L831"/>
    <mergeCell ref="K832:L832"/>
    <mergeCell ref="K833:L833"/>
    <mergeCell ref="A820:A822"/>
    <mergeCell ref="K820:L820"/>
    <mergeCell ref="K821:L821"/>
    <mergeCell ref="K822:L822"/>
    <mergeCell ref="A823:A827"/>
    <mergeCell ref="K823:L823"/>
    <mergeCell ref="K824:L824"/>
    <mergeCell ref="K825:L825"/>
    <mergeCell ref="K826:L826"/>
    <mergeCell ref="K827:L827"/>
    <mergeCell ref="A815:A817"/>
    <mergeCell ref="K815:L815"/>
    <mergeCell ref="K816:L816"/>
    <mergeCell ref="K817:L817"/>
    <mergeCell ref="A818:A819"/>
    <mergeCell ref="K818:L818"/>
    <mergeCell ref="K819:L819"/>
    <mergeCell ref="A810:A812"/>
    <mergeCell ref="K810:L810"/>
    <mergeCell ref="K811:L811"/>
    <mergeCell ref="K812:L812"/>
    <mergeCell ref="A813:A814"/>
    <mergeCell ref="K813:L813"/>
    <mergeCell ref="K814:L814"/>
    <mergeCell ref="A805:A809"/>
    <mergeCell ref="K805:L805"/>
    <mergeCell ref="K806:L806"/>
    <mergeCell ref="K807:L807"/>
    <mergeCell ref="K808:L808"/>
    <mergeCell ref="K809:L809"/>
    <mergeCell ref="A800:A802"/>
    <mergeCell ref="K800:L800"/>
    <mergeCell ref="K801:L801"/>
    <mergeCell ref="K802:L802"/>
    <mergeCell ref="A803:A804"/>
    <mergeCell ref="K803:L803"/>
    <mergeCell ref="K804:L804"/>
    <mergeCell ref="A796:A799"/>
    <mergeCell ref="K796:L796"/>
    <mergeCell ref="K797:L797"/>
    <mergeCell ref="K798:L798"/>
    <mergeCell ref="K799:L799"/>
    <mergeCell ref="A791:A795"/>
    <mergeCell ref="K791:L791"/>
    <mergeCell ref="K792:L792"/>
    <mergeCell ref="K793:L793"/>
    <mergeCell ref="K794:L794"/>
    <mergeCell ref="K795:L795"/>
    <mergeCell ref="A786:A790"/>
    <mergeCell ref="K786:L786"/>
    <mergeCell ref="K787:L787"/>
    <mergeCell ref="K788:L788"/>
    <mergeCell ref="K789:L789"/>
    <mergeCell ref="K790:L790"/>
    <mergeCell ref="A781:A783"/>
    <mergeCell ref="K781:L781"/>
    <mergeCell ref="K782:L782"/>
    <mergeCell ref="K783:L783"/>
    <mergeCell ref="A784:A785"/>
    <mergeCell ref="K784:L784"/>
    <mergeCell ref="K785:L785"/>
    <mergeCell ref="A776:A780"/>
    <mergeCell ref="K776:L776"/>
    <mergeCell ref="K777:L777"/>
    <mergeCell ref="K778:L778"/>
    <mergeCell ref="K779:L779"/>
    <mergeCell ref="K780:L780"/>
    <mergeCell ref="A772:A773"/>
    <mergeCell ref="K772:L772"/>
    <mergeCell ref="K773:L773"/>
    <mergeCell ref="A774:A775"/>
    <mergeCell ref="K774:L774"/>
    <mergeCell ref="K775:L775"/>
    <mergeCell ref="A767:A769"/>
    <mergeCell ref="K767:L767"/>
    <mergeCell ref="K768:L768"/>
    <mergeCell ref="K769:L769"/>
    <mergeCell ref="A770:A771"/>
    <mergeCell ref="K770:L770"/>
    <mergeCell ref="K771:L771"/>
    <mergeCell ref="A763:A766"/>
    <mergeCell ref="K763:L763"/>
    <mergeCell ref="K764:L764"/>
    <mergeCell ref="K765:L765"/>
    <mergeCell ref="K766:L766"/>
    <mergeCell ref="A758:A759"/>
    <mergeCell ref="K758:L758"/>
    <mergeCell ref="K759:L759"/>
    <mergeCell ref="A760:A762"/>
    <mergeCell ref="K760:L760"/>
    <mergeCell ref="K761:L761"/>
    <mergeCell ref="K762:L762"/>
    <mergeCell ref="A750:A752"/>
    <mergeCell ref="K750:L750"/>
    <mergeCell ref="K751:L751"/>
    <mergeCell ref="K752:L752"/>
    <mergeCell ref="A753:A757"/>
    <mergeCell ref="K753:L753"/>
    <mergeCell ref="K754:L754"/>
    <mergeCell ref="K755:L755"/>
    <mergeCell ref="K756:L756"/>
    <mergeCell ref="K757:L757"/>
    <mergeCell ref="A743:A744"/>
    <mergeCell ref="K743:L743"/>
    <mergeCell ref="K744:L744"/>
    <mergeCell ref="A745:A749"/>
    <mergeCell ref="K745:L745"/>
    <mergeCell ref="K746:L746"/>
    <mergeCell ref="K747:L747"/>
    <mergeCell ref="K748:L748"/>
    <mergeCell ref="K749:L749"/>
    <mergeCell ref="A737:A738"/>
    <mergeCell ref="K737:L737"/>
    <mergeCell ref="K738:L738"/>
    <mergeCell ref="A739:A742"/>
    <mergeCell ref="K739:L739"/>
    <mergeCell ref="K740:L740"/>
    <mergeCell ref="K741:L741"/>
    <mergeCell ref="K742:L742"/>
    <mergeCell ref="A733:A736"/>
    <mergeCell ref="K733:L733"/>
    <mergeCell ref="K734:L734"/>
    <mergeCell ref="K735:L735"/>
    <mergeCell ref="K736:L736"/>
    <mergeCell ref="A729:A730"/>
    <mergeCell ref="K729:L729"/>
    <mergeCell ref="K730:L730"/>
    <mergeCell ref="A731:A732"/>
    <mergeCell ref="K731:L731"/>
    <mergeCell ref="K732:L732"/>
    <mergeCell ref="A723:A725"/>
    <mergeCell ref="K723:L723"/>
    <mergeCell ref="K724:L724"/>
    <mergeCell ref="K725:L725"/>
    <mergeCell ref="A726:A728"/>
    <mergeCell ref="K726:L726"/>
    <mergeCell ref="K727:L727"/>
    <mergeCell ref="K728:L728"/>
    <mergeCell ref="A719:A722"/>
    <mergeCell ref="K719:L719"/>
    <mergeCell ref="K720:L720"/>
    <mergeCell ref="K721:L721"/>
    <mergeCell ref="K722:L722"/>
    <mergeCell ref="A712:A718"/>
    <mergeCell ref="K712:L712"/>
    <mergeCell ref="K713:L713"/>
    <mergeCell ref="K714:L714"/>
    <mergeCell ref="K715:L715"/>
    <mergeCell ref="K716:L716"/>
    <mergeCell ref="K717:L717"/>
    <mergeCell ref="K718:L718"/>
    <mergeCell ref="A707:A711"/>
    <mergeCell ref="K707:L707"/>
    <mergeCell ref="K708:L708"/>
    <mergeCell ref="K709:L709"/>
    <mergeCell ref="K710:L710"/>
    <mergeCell ref="K711:L711"/>
    <mergeCell ref="A702:A703"/>
    <mergeCell ref="K702:L702"/>
    <mergeCell ref="K703:L703"/>
    <mergeCell ref="A704:A706"/>
    <mergeCell ref="K704:L704"/>
    <mergeCell ref="K705:L705"/>
    <mergeCell ref="K706:L706"/>
    <mergeCell ref="A698:A699"/>
    <mergeCell ref="K698:L698"/>
    <mergeCell ref="K699:L699"/>
    <mergeCell ref="A700:A701"/>
    <mergeCell ref="K700:L700"/>
    <mergeCell ref="K701:L701"/>
    <mergeCell ref="A693:A697"/>
    <mergeCell ref="K693:L693"/>
    <mergeCell ref="K694:L694"/>
    <mergeCell ref="K695:L695"/>
    <mergeCell ref="K696:L696"/>
    <mergeCell ref="K697:L697"/>
    <mergeCell ref="A689:A690"/>
    <mergeCell ref="K689:L689"/>
    <mergeCell ref="K690:L690"/>
    <mergeCell ref="A691:A692"/>
    <mergeCell ref="K691:L691"/>
    <mergeCell ref="K692:L692"/>
    <mergeCell ref="A684:A685"/>
    <mergeCell ref="K684:L684"/>
    <mergeCell ref="K685:L685"/>
    <mergeCell ref="A686:A688"/>
    <mergeCell ref="K686:L686"/>
    <mergeCell ref="K687:L687"/>
    <mergeCell ref="K688:L688"/>
    <mergeCell ref="A679:A683"/>
    <mergeCell ref="K679:L679"/>
    <mergeCell ref="K680:L680"/>
    <mergeCell ref="K681:L681"/>
    <mergeCell ref="K682:L682"/>
    <mergeCell ref="K683:L683"/>
    <mergeCell ref="A674:A675"/>
    <mergeCell ref="K674:L674"/>
    <mergeCell ref="K675:L675"/>
    <mergeCell ref="A676:A678"/>
    <mergeCell ref="K676:L676"/>
    <mergeCell ref="K677:L677"/>
    <mergeCell ref="K678:L678"/>
    <mergeCell ref="A664:A666"/>
    <mergeCell ref="K664:L664"/>
    <mergeCell ref="K665:L665"/>
    <mergeCell ref="K666:L666"/>
    <mergeCell ref="A667:A673"/>
    <mergeCell ref="K667:L667"/>
    <mergeCell ref="K668:L668"/>
    <mergeCell ref="K669:L669"/>
    <mergeCell ref="K670:L670"/>
    <mergeCell ref="K671:L671"/>
    <mergeCell ref="K672:L672"/>
    <mergeCell ref="K673:L673"/>
    <mergeCell ref="A660:A661"/>
    <mergeCell ref="K660:L660"/>
    <mergeCell ref="K661:L661"/>
    <mergeCell ref="A662:A663"/>
    <mergeCell ref="K662:L662"/>
    <mergeCell ref="K663:L663"/>
    <mergeCell ref="A653:A659"/>
    <mergeCell ref="K653:L653"/>
    <mergeCell ref="K654:L654"/>
    <mergeCell ref="K655:L655"/>
    <mergeCell ref="K656:L656"/>
    <mergeCell ref="K657:L657"/>
    <mergeCell ref="K658:L658"/>
    <mergeCell ref="K659:L659"/>
    <mergeCell ref="A648:A649"/>
    <mergeCell ref="K648:L648"/>
    <mergeCell ref="K649:L649"/>
    <mergeCell ref="A650:A652"/>
    <mergeCell ref="K650:L650"/>
    <mergeCell ref="K651:L651"/>
    <mergeCell ref="K652:L652"/>
    <mergeCell ref="A643:A645"/>
    <mergeCell ref="K643:L643"/>
    <mergeCell ref="K644:L644"/>
    <mergeCell ref="K645:L645"/>
    <mergeCell ref="A646:A647"/>
    <mergeCell ref="K646:L646"/>
    <mergeCell ref="K647:L647"/>
    <mergeCell ref="A635:A637"/>
    <mergeCell ref="K635:L635"/>
    <mergeCell ref="K636:L636"/>
    <mergeCell ref="K637:L637"/>
    <mergeCell ref="A638:A642"/>
    <mergeCell ref="K638:L638"/>
    <mergeCell ref="K639:L639"/>
    <mergeCell ref="K640:L640"/>
    <mergeCell ref="K641:L641"/>
    <mergeCell ref="K642:L642"/>
    <mergeCell ref="A630:A632"/>
    <mergeCell ref="K630:L630"/>
    <mergeCell ref="K631:L631"/>
    <mergeCell ref="K632:L632"/>
    <mergeCell ref="A633:A634"/>
    <mergeCell ref="K633:L633"/>
    <mergeCell ref="K634:L634"/>
    <mergeCell ref="A624:A625"/>
    <mergeCell ref="K624:L624"/>
    <mergeCell ref="K625:L625"/>
    <mergeCell ref="A626:A629"/>
    <mergeCell ref="K626:L626"/>
    <mergeCell ref="K627:L627"/>
    <mergeCell ref="K628:L628"/>
    <mergeCell ref="K629:L629"/>
    <mergeCell ref="A618:A619"/>
    <mergeCell ref="K618:L618"/>
    <mergeCell ref="K619:L619"/>
    <mergeCell ref="A620:A623"/>
    <mergeCell ref="K620:L620"/>
    <mergeCell ref="K621:L621"/>
    <mergeCell ref="K622:L622"/>
    <mergeCell ref="K623:L623"/>
    <mergeCell ref="A614:A617"/>
    <mergeCell ref="K614:L614"/>
    <mergeCell ref="K615:L615"/>
    <mergeCell ref="K616:L616"/>
    <mergeCell ref="K617:L617"/>
    <mergeCell ref="A610:A611"/>
    <mergeCell ref="K610:L610"/>
    <mergeCell ref="K611:L611"/>
    <mergeCell ref="A612:A613"/>
    <mergeCell ref="K612:L612"/>
    <mergeCell ref="K613:L613"/>
    <mergeCell ref="A599:A600"/>
    <mergeCell ref="K599:L599"/>
    <mergeCell ref="K600:L600"/>
    <mergeCell ref="A601:A609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A593:A594"/>
    <mergeCell ref="K593:L593"/>
    <mergeCell ref="K594:L594"/>
    <mergeCell ref="A595:A598"/>
    <mergeCell ref="K595:L595"/>
    <mergeCell ref="K596:L596"/>
    <mergeCell ref="K597:L597"/>
    <mergeCell ref="K598:L598"/>
    <mergeCell ref="A588:A589"/>
    <mergeCell ref="K588:L588"/>
    <mergeCell ref="K589:L589"/>
    <mergeCell ref="A590:A592"/>
    <mergeCell ref="K590:L590"/>
    <mergeCell ref="K591:L591"/>
    <mergeCell ref="K592:L592"/>
    <mergeCell ref="A583:A584"/>
    <mergeCell ref="K583:L583"/>
    <mergeCell ref="K584:L584"/>
    <mergeCell ref="A585:A587"/>
    <mergeCell ref="K585:L585"/>
    <mergeCell ref="K586:L586"/>
    <mergeCell ref="K587:L587"/>
    <mergeCell ref="A576:A577"/>
    <mergeCell ref="K576:L576"/>
    <mergeCell ref="K577:L577"/>
    <mergeCell ref="A578:A582"/>
    <mergeCell ref="K578:L578"/>
    <mergeCell ref="K579:L579"/>
    <mergeCell ref="K580:L580"/>
    <mergeCell ref="K581:L581"/>
    <mergeCell ref="K582:L582"/>
    <mergeCell ref="A572:A575"/>
    <mergeCell ref="K572:L572"/>
    <mergeCell ref="K573:L573"/>
    <mergeCell ref="K574:L574"/>
    <mergeCell ref="K575:L575"/>
    <mergeCell ref="A568:A571"/>
    <mergeCell ref="K568:L568"/>
    <mergeCell ref="K569:L569"/>
    <mergeCell ref="K570:L570"/>
    <mergeCell ref="K571:L571"/>
    <mergeCell ref="A563:A565"/>
    <mergeCell ref="K563:L563"/>
    <mergeCell ref="K564:L564"/>
    <mergeCell ref="K565:L565"/>
    <mergeCell ref="A566:A567"/>
    <mergeCell ref="K566:L566"/>
    <mergeCell ref="K567:L567"/>
    <mergeCell ref="A557:A558"/>
    <mergeCell ref="K557:L557"/>
    <mergeCell ref="K558:L558"/>
    <mergeCell ref="A559:A562"/>
    <mergeCell ref="K559:L559"/>
    <mergeCell ref="K560:L560"/>
    <mergeCell ref="K561:L561"/>
    <mergeCell ref="K562:L562"/>
    <mergeCell ref="A552:A554"/>
    <mergeCell ref="K552:L552"/>
    <mergeCell ref="K553:L553"/>
    <mergeCell ref="K554:L554"/>
    <mergeCell ref="A555:A556"/>
    <mergeCell ref="K555:L555"/>
    <mergeCell ref="K556:L556"/>
    <mergeCell ref="A547:A549"/>
    <mergeCell ref="K547:L547"/>
    <mergeCell ref="K548:L548"/>
    <mergeCell ref="K549:L549"/>
    <mergeCell ref="A550:A551"/>
    <mergeCell ref="K550:L550"/>
    <mergeCell ref="K551:L551"/>
    <mergeCell ref="A541:A543"/>
    <mergeCell ref="K541:L541"/>
    <mergeCell ref="K542:L542"/>
    <mergeCell ref="K543:L543"/>
    <mergeCell ref="A544:A546"/>
    <mergeCell ref="K544:L544"/>
    <mergeCell ref="K545:L545"/>
    <mergeCell ref="K546:L546"/>
    <mergeCell ref="A537:A538"/>
    <mergeCell ref="K537:L537"/>
    <mergeCell ref="K538:L538"/>
    <mergeCell ref="A539:A540"/>
    <mergeCell ref="K539:L539"/>
    <mergeCell ref="K540:L540"/>
    <mergeCell ref="A531:A532"/>
    <mergeCell ref="K531:L531"/>
    <mergeCell ref="K532:L532"/>
    <mergeCell ref="A533:A536"/>
    <mergeCell ref="K533:L533"/>
    <mergeCell ref="K534:L534"/>
    <mergeCell ref="K535:L535"/>
    <mergeCell ref="K536:L536"/>
    <mergeCell ref="A525:A527"/>
    <mergeCell ref="K525:L525"/>
    <mergeCell ref="K526:L526"/>
    <mergeCell ref="K527:L527"/>
    <mergeCell ref="A528:A530"/>
    <mergeCell ref="K528:L528"/>
    <mergeCell ref="K529:L529"/>
    <mergeCell ref="K530:L530"/>
    <mergeCell ref="A518:A520"/>
    <mergeCell ref="K518:L518"/>
    <mergeCell ref="K519:L519"/>
    <mergeCell ref="K520:L520"/>
    <mergeCell ref="A521:A524"/>
    <mergeCell ref="K521:L521"/>
    <mergeCell ref="K522:L522"/>
    <mergeCell ref="K523:L523"/>
    <mergeCell ref="K524:L524"/>
    <mergeCell ref="A512:A513"/>
    <mergeCell ref="K512:L512"/>
    <mergeCell ref="K513:L513"/>
    <mergeCell ref="A514:A517"/>
    <mergeCell ref="K514:L514"/>
    <mergeCell ref="K515:L515"/>
    <mergeCell ref="K516:L516"/>
    <mergeCell ref="K517:L517"/>
    <mergeCell ref="A505:A507"/>
    <mergeCell ref="K505:L505"/>
    <mergeCell ref="K506:L506"/>
    <mergeCell ref="K507:L507"/>
    <mergeCell ref="A508:A511"/>
    <mergeCell ref="K508:L508"/>
    <mergeCell ref="K509:L509"/>
    <mergeCell ref="K510:L510"/>
    <mergeCell ref="K511:L511"/>
    <mergeCell ref="A498:A504"/>
    <mergeCell ref="K498:L498"/>
    <mergeCell ref="K499:L499"/>
    <mergeCell ref="K500:L500"/>
    <mergeCell ref="K501:L501"/>
    <mergeCell ref="K502:L502"/>
    <mergeCell ref="K503:L503"/>
    <mergeCell ref="K504:L504"/>
    <mergeCell ref="A494:A495"/>
    <mergeCell ref="K494:L494"/>
    <mergeCell ref="K495:L495"/>
    <mergeCell ref="A496:A497"/>
    <mergeCell ref="K496:L496"/>
    <mergeCell ref="K497:L497"/>
    <mergeCell ref="A490:A493"/>
    <mergeCell ref="K490:L490"/>
    <mergeCell ref="K491:L491"/>
    <mergeCell ref="K492:L492"/>
    <mergeCell ref="K493:L493"/>
    <mergeCell ref="A483:A484"/>
    <mergeCell ref="K483:L483"/>
    <mergeCell ref="K484:L484"/>
    <mergeCell ref="A485:A489"/>
    <mergeCell ref="K485:L485"/>
    <mergeCell ref="K486:L486"/>
    <mergeCell ref="K487:L487"/>
    <mergeCell ref="K488:L488"/>
    <mergeCell ref="K489:L489"/>
    <mergeCell ref="A478:A480"/>
    <mergeCell ref="K478:L478"/>
    <mergeCell ref="K479:L479"/>
    <mergeCell ref="K480:L480"/>
    <mergeCell ref="A481:A482"/>
    <mergeCell ref="K481:L481"/>
    <mergeCell ref="K482:L482"/>
    <mergeCell ref="A473:A475"/>
    <mergeCell ref="K473:L473"/>
    <mergeCell ref="K474:L474"/>
    <mergeCell ref="K475:L475"/>
    <mergeCell ref="A476:A477"/>
    <mergeCell ref="K476:L476"/>
    <mergeCell ref="K477:L477"/>
    <mergeCell ref="A459:A460"/>
    <mergeCell ref="K459:L459"/>
    <mergeCell ref="K460:L460"/>
    <mergeCell ref="A461:A472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A452:A458"/>
    <mergeCell ref="K452:L452"/>
    <mergeCell ref="K453:L453"/>
    <mergeCell ref="K454:L454"/>
    <mergeCell ref="K455:L455"/>
    <mergeCell ref="K456:L456"/>
    <mergeCell ref="K457:L457"/>
    <mergeCell ref="K458:L458"/>
    <mergeCell ref="A445:A446"/>
    <mergeCell ref="K445:L445"/>
    <mergeCell ref="K446:L446"/>
    <mergeCell ref="A447:A451"/>
    <mergeCell ref="K447:L447"/>
    <mergeCell ref="K448:L448"/>
    <mergeCell ref="K449:L449"/>
    <mergeCell ref="K450:L450"/>
    <mergeCell ref="K451:L451"/>
    <mergeCell ref="A441:A444"/>
    <mergeCell ref="K441:L441"/>
    <mergeCell ref="K442:L442"/>
    <mergeCell ref="K443:L443"/>
    <mergeCell ref="K444:L444"/>
    <mergeCell ref="A435:A437"/>
    <mergeCell ref="K435:L435"/>
    <mergeCell ref="K436:L436"/>
    <mergeCell ref="K437:L437"/>
    <mergeCell ref="A438:A440"/>
    <mergeCell ref="K438:L438"/>
    <mergeCell ref="K439:L439"/>
    <mergeCell ref="K440:L440"/>
    <mergeCell ref="A428:A430"/>
    <mergeCell ref="K428:L428"/>
    <mergeCell ref="K429:L429"/>
    <mergeCell ref="K430:L430"/>
    <mergeCell ref="A431:A434"/>
    <mergeCell ref="K431:L431"/>
    <mergeCell ref="K432:L432"/>
    <mergeCell ref="K433:L433"/>
    <mergeCell ref="K434:L434"/>
    <mergeCell ref="A423:A425"/>
    <mergeCell ref="K423:L423"/>
    <mergeCell ref="K424:L424"/>
    <mergeCell ref="K425:L425"/>
    <mergeCell ref="A426:A427"/>
    <mergeCell ref="K426:L426"/>
    <mergeCell ref="K427:L427"/>
    <mergeCell ref="A410:A411"/>
    <mergeCell ref="K410:L410"/>
    <mergeCell ref="K411:L411"/>
    <mergeCell ref="A412:A422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A406:A407"/>
    <mergeCell ref="K406:L406"/>
    <mergeCell ref="K407:L407"/>
    <mergeCell ref="A408:A409"/>
    <mergeCell ref="K408:L408"/>
    <mergeCell ref="K409:L409"/>
    <mergeCell ref="A399:A401"/>
    <mergeCell ref="K399:L399"/>
    <mergeCell ref="K400:L400"/>
    <mergeCell ref="K401:L401"/>
    <mergeCell ref="A402:A405"/>
    <mergeCell ref="K402:L402"/>
    <mergeCell ref="K403:L403"/>
    <mergeCell ref="K404:L404"/>
    <mergeCell ref="K405:L405"/>
    <mergeCell ref="A391:A398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A384:A390"/>
    <mergeCell ref="K384:L384"/>
    <mergeCell ref="K385:L385"/>
    <mergeCell ref="K386:L386"/>
    <mergeCell ref="K387:L387"/>
    <mergeCell ref="K388:L388"/>
    <mergeCell ref="K389:L389"/>
    <mergeCell ref="K390:L390"/>
    <mergeCell ref="A379:A381"/>
    <mergeCell ref="K379:L379"/>
    <mergeCell ref="K380:L380"/>
    <mergeCell ref="K381:L381"/>
    <mergeCell ref="A382:A383"/>
    <mergeCell ref="K382:L382"/>
    <mergeCell ref="K383:L383"/>
    <mergeCell ref="A375:A376"/>
    <mergeCell ref="K375:L375"/>
    <mergeCell ref="K376:L376"/>
    <mergeCell ref="A377:A378"/>
    <mergeCell ref="K377:L377"/>
    <mergeCell ref="K378:L378"/>
    <mergeCell ref="A371:A374"/>
    <mergeCell ref="K371:L371"/>
    <mergeCell ref="K372:L372"/>
    <mergeCell ref="K373:L373"/>
    <mergeCell ref="K374:L374"/>
    <mergeCell ref="A367:A370"/>
    <mergeCell ref="K367:L367"/>
    <mergeCell ref="K368:L368"/>
    <mergeCell ref="K369:L369"/>
    <mergeCell ref="K370:L370"/>
    <mergeCell ref="A362:A364"/>
    <mergeCell ref="K362:L362"/>
    <mergeCell ref="K363:L363"/>
    <mergeCell ref="K364:L364"/>
    <mergeCell ref="A365:A366"/>
    <mergeCell ref="K365:L365"/>
    <mergeCell ref="K366:L366"/>
    <mergeCell ref="A356:A361"/>
    <mergeCell ref="K356:L356"/>
    <mergeCell ref="K357:L357"/>
    <mergeCell ref="K358:L358"/>
    <mergeCell ref="K359:L359"/>
    <mergeCell ref="K360:L360"/>
    <mergeCell ref="K361:L361"/>
    <mergeCell ref="A351:A352"/>
    <mergeCell ref="K351:L351"/>
    <mergeCell ref="K352:L352"/>
    <mergeCell ref="A353:A355"/>
    <mergeCell ref="K353:L353"/>
    <mergeCell ref="K354:L354"/>
    <mergeCell ref="K355:L355"/>
    <mergeCell ref="A342:A344"/>
    <mergeCell ref="K342:L342"/>
    <mergeCell ref="K343:L343"/>
    <mergeCell ref="K344:L344"/>
    <mergeCell ref="A345:A350"/>
    <mergeCell ref="K345:L345"/>
    <mergeCell ref="K346:L346"/>
    <mergeCell ref="K347:L347"/>
    <mergeCell ref="K348:L348"/>
    <mergeCell ref="K349:L349"/>
    <mergeCell ref="K350:L350"/>
    <mergeCell ref="A335:A336"/>
    <mergeCell ref="K335:L335"/>
    <mergeCell ref="K336:L336"/>
    <mergeCell ref="A337:A341"/>
    <mergeCell ref="K337:L337"/>
    <mergeCell ref="K338:L338"/>
    <mergeCell ref="K339:L339"/>
    <mergeCell ref="K340:L340"/>
    <mergeCell ref="K341:L341"/>
    <mergeCell ref="A329:A331"/>
    <mergeCell ref="K329:L329"/>
    <mergeCell ref="K330:L330"/>
    <mergeCell ref="K331:L331"/>
    <mergeCell ref="A332:A334"/>
    <mergeCell ref="K332:L332"/>
    <mergeCell ref="K333:L333"/>
    <mergeCell ref="K334:L334"/>
    <mergeCell ref="A325:A326"/>
    <mergeCell ref="K325:L325"/>
    <mergeCell ref="K326:L326"/>
    <mergeCell ref="A327:A328"/>
    <mergeCell ref="K327:L327"/>
    <mergeCell ref="K328:L328"/>
    <mergeCell ref="A320:A324"/>
    <mergeCell ref="K320:L320"/>
    <mergeCell ref="K321:L321"/>
    <mergeCell ref="K322:L322"/>
    <mergeCell ref="K323:L323"/>
    <mergeCell ref="K324:L324"/>
    <mergeCell ref="A316:A319"/>
    <mergeCell ref="K316:L316"/>
    <mergeCell ref="K317:L317"/>
    <mergeCell ref="K318:L318"/>
    <mergeCell ref="K319:L319"/>
    <mergeCell ref="A312:A313"/>
    <mergeCell ref="K312:L312"/>
    <mergeCell ref="K313:L313"/>
    <mergeCell ref="A314:A315"/>
    <mergeCell ref="K314:L314"/>
    <mergeCell ref="K315:L315"/>
    <mergeCell ref="A303:A304"/>
    <mergeCell ref="K303:L303"/>
    <mergeCell ref="K304:L304"/>
    <mergeCell ref="A305:A311"/>
    <mergeCell ref="K305:L305"/>
    <mergeCell ref="K306:L306"/>
    <mergeCell ref="K307:L307"/>
    <mergeCell ref="K308:L308"/>
    <mergeCell ref="K309:L309"/>
    <mergeCell ref="K310:L310"/>
    <mergeCell ref="K311:L311"/>
    <mergeCell ref="A295:A296"/>
    <mergeCell ref="K295:L295"/>
    <mergeCell ref="K296:L296"/>
    <mergeCell ref="A297:A302"/>
    <mergeCell ref="K297:L297"/>
    <mergeCell ref="K298:L298"/>
    <mergeCell ref="K299:L299"/>
    <mergeCell ref="K300:L300"/>
    <mergeCell ref="K301:L301"/>
    <mergeCell ref="K302:L302"/>
    <mergeCell ref="A291:A294"/>
    <mergeCell ref="K291:L291"/>
    <mergeCell ref="K292:L292"/>
    <mergeCell ref="K293:L293"/>
    <mergeCell ref="K294:L294"/>
    <mergeCell ref="A285:A286"/>
    <mergeCell ref="K285:L285"/>
    <mergeCell ref="K286:L286"/>
    <mergeCell ref="A287:A290"/>
    <mergeCell ref="K287:L287"/>
    <mergeCell ref="K288:L288"/>
    <mergeCell ref="K289:L289"/>
    <mergeCell ref="K290:L290"/>
    <mergeCell ref="A280:A281"/>
    <mergeCell ref="K280:L280"/>
    <mergeCell ref="K281:L281"/>
    <mergeCell ref="A282:A284"/>
    <mergeCell ref="K282:L282"/>
    <mergeCell ref="K283:L283"/>
    <mergeCell ref="K284:L284"/>
    <mergeCell ref="A275:A279"/>
    <mergeCell ref="K275:L275"/>
    <mergeCell ref="K276:L276"/>
    <mergeCell ref="K277:L277"/>
    <mergeCell ref="K278:L278"/>
    <mergeCell ref="K279:L279"/>
    <mergeCell ref="A270:A274"/>
    <mergeCell ref="K270:L270"/>
    <mergeCell ref="K271:L271"/>
    <mergeCell ref="K272:L272"/>
    <mergeCell ref="K273:L273"/>
    <mergeCell ref="K274:L274"/>
    <mergeCell ref="A266:A269"/>
    <mergeCell ref="K266:L266"/>
    <mergeCell ref="K267:L267"/>
    <mergeCell ref="K268:L268"/>
    <mergeCell ref="K269:L269"/>
    <mergeCell ref="A261:A265"/>
    <mergeCell ref="K261:L261"/>
    <mergeCell ref="K262:L262"/>
    <mergeCell ref="K263:L263"/>
    <mergeCell ref="K264:L264"/>
    <mergeCell ref="K265:L265"/>
    <mergeCell ref="A255:A257"/>
    <mergeCell ref="K255:L255"/>
    <mergeCell ref="K256:L256"/>
    <mergeCell ref="K257:L257"/>
    <mergeCell ref="A258:A260"/>
    <mergeCell ref="K258:L258"/>
    <mergeCell ref="K259:L259"/>
    <mergeCell ref="K260:L260"/>
    <mergeCell ref="A249:A251"/>
    <mergeCell ref="K249:L249"/>
    <mergeCell ref="K250:L250"/>
    <mergeCell ref="K251:L251"/>
    <mergeCell ref="A252:A254"/>
    <mergeCell ref="K252:L252"/>
    <mergeCell ref="K253:L253"/>
    <mergeCell ref="K254:L254"/>
    <mergeCell ref="A244:A248"/>
    <mergeCell ref="K244:L244"/>
    <mergeCell ref="K245:L245"/>
    <mergeCell ref="K246:L246"/>
    <mergeCell ref="K247:L247"/>
    <mergeCell ref="K248:L248"/>
    <mergeCell ref="A238:A240"/>
    <mergeCell ref="K238:L238"/>
    <mergeCell ref="K239:L239"/>
    <mergeCell ref="K240:L240"/>
    <mergeCell ref="A241:A243"/>
    <mergeCell ref="K241:L241"/>
    <mergeCell ref="K242:L242"/>
    <mergeCell ref="K243:L243"/>
    <mergeCell ref="A233:A234"/>
    <mergeCell ref="K233:L233"/>
    <mergeCell ref="K234:L234"/>
    <mergeCell ref="A235:A237"/>
    <mergeCell ref="K235:L235"/>
    <mergeCell ref="K236:L236"/>
    <mergeCell ref="K237:L237"/>
    <mergeCell ref="A224:A225"/>
    <mergeCell ref="K224:L224"/>
    <mergeCell ref="K225:L225"/>
    <mergeCell ref="A226:A232"/>
    <mergeCell ref="K226:L226"/>
    <mergeCell ref="K227:L227"/>
    <mergeCell ref="K228:L228"/>
    <mergeCell ref="K229:L229"/>
    <mergeCell ref="K230:L230"/>
    <mergeCell ref="K231:L231"/>
    <mergeCell ref="K232:L232"/>
    <mergeCell ref="A219:A221"/>
    <mergeCell ref="K219:L219"/>
    <mergeCell ref="K220:L220"/>
    <mergeCell ref="K221:L221"/>
    <mergeCell ref="A222:A223"/>
    <mergeCell ref="K222:L222"/>
    <mergeCell ref="K223:L223"/>
    <mergeCell ref="A215:A216"/>
    <mergeCell ref="K215:L215"/>
    <mergeCell ref="K216:L216"/>
    <mergeCell ref="A217:A218"/>
    <mergeCell ref="K217:L217"/>
    <mergeCell ref="K218:L218"/>
    <mergeCell ref="A210:A211"/>
    <mergeCell ref="K210:L210"/>
    <mergeCell ref="K211:L211"/>
    <mergeCell ref="A212:A214"/>
    <mergeCell ref="K212:L212"/>
    <mergeCell ref="K213:L213"/>
    <mergeCell ref="K214:L214"/>
    <mergeCell ref="A203:A205"/>
    <mergeCell ref="K203:L203"/>
    <mergeCell ref="K204:L204"/>
    <mergeCell ref="K205:L205"/>
    <mergeCell ref="A206:A209"/>
    <mergeCell ref="K206:L206"/>
    <mergeCell ref="K207:L207"/>
    <mergeCell ref="K208:L208"/>
    <mergeCell ref="K209:L209"/>
    <mergeCell ref="A198:A200"/>
    <mergeCell ref="K198:L198"/>
    <mergeCell ref="K199:L199"/>
    <mergeCell ref="K200:L200"/>
    <mergeCell ref="A201:A202"/>
    <mergeCell ref="K201:L201"/>
    <mergeCell ref="K202:L202"/>
    <mergeCell ref="A193:A197"/>
    <mergeCell ref="K193:L193"/>
    <mergeCell ref="K194:L194"/>
    <mergeCell ref="K195:L195"/>
    <mergeCell ref="K196:L196"/>
    <mergeCell ref="K197:L197"/>
    <mergeCell ref="A189:A190"/>
    <mergeCell ref="K189:L189"/>
    <mergeCell ref="K190:L190"/>
    <mergeCell ref="A191:A192"/>
    <mergeCell ref="K191:L191"/>
    <mergeCell ref="K192:L192"/>
    <mergeCell ref="A183:A188"/>
    <mergeCell ref="K183:L183"/>
    <mergeCell ref="K184:L184"/>
    <mergeCell ref="K185:L185"/>
    <mergeCell ref="K186:L186"/>
    <mergeCell ref="K187:L187"/>
    <mergeCell ref="K188:L188"/>
    <mergeCell ref="A178:A179"/>
    <mergeCell ref="K178:L178"/>
    <mergeCell ref="K179:L179"/>
    <mergeCell ref="A180:A182"/>
    <mergeCell ref="K180:L180"/>
    <mergeCell ref="K181:L181"/>
    <mergeCell ref="K182:L182"/>
    <mergeCell ref="A173:A177"/>
    <mergeCell ref="K173:L173"/>
    <mergeCell ref="K174:L174"/>
    <mergeCell ref="K175:L175"/>
    <mergeCell ref="K176:L176"/>
    <mergeCell ref="K177:L177"/>
    <mergeCell ref="A166:A167"/>
    <mergeCell ref="K166:L166"/>
    <mergeCell ref="K167:L167"/>
    <mergeCell ref="A168:A172"/>
    <mergeCell ref="K168:L168"/>
    <mergeCell ref="K169:L169"/>
    <mergeCell ref="K170:L170"/>
    <mergeCell ref="K171:L171"/>
    <mergeCell ref="K172:L172"/>
    <mergeCell ref="A155:A156"/>
    <mergeCell ref="K155:L155"/>
    <mergeCell ref="K156:L156"/>
    <mergeCell ref="A157:A165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A149:A150"/>
    <mergeCell ref="K149:L149"/>
    <mergeCell ref="K150:L150"/>
    <mergeCell ref="A151:A154"/>
    <mergeCell ref="K151:L151"/>
    <mergeCell ref="K152:L152"/>
    <mergeCell ref="K153:L153"/>
    <mergeCell ref="K154:L154"/>
    <mergeCell ref="A140:A141"/>
    <mergeCell ref="K140:L140"/>
    <mergeCell ref="K141:L141"/>
    <mergeCell ref="A142:A148"/>
    <mergeCell ref="K142:L142"/>
    <mergeCell ref="K143:L143"/>
    <mergeCell ref="K144:L144"/>
    <mergeCell ref="K145:L145"/>
    <mergeCell ref="K146:L146"/>
    <mergeCell ref="K147:L147"/>
    <mergeCell ref="K148:L148"/>
    <mergeCell ref="A131:A139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A127:A130"/>
    <mergeCell ref="K127:L127"/>
    <mergeCell ref="K128:L128"/>
    <mergeCell ref="K129:L129"/>
    <mergeCell ref="K130:L130"/>
    <mergeCell ref="A123:A126"/>
    <mergeCell ref="K123:L123"/>
    <mergeCell ref="K124:L124"/>
    <mergeCell ref="K125:L125"/>
    <mergeCell ref="K126:L126"/>
    <mergeCell ref="A119:A122"/>
    <mergeCell ref="K119:L119"/>
    <mergeCell ref="K120:L120"/>
    <mergeCell ref="K121:L121"/>
    <mergeCell ref="K122:L122"/>
    <mergeCell ref="A115:A116"/>
    <mergeCell ref="K115:L115"/>
    <mergeCell ref="K116:L116"/>
    <mergeCell ref="A117:A118"/>
    <mergeCell ref="K117:L117"/>
    <mergeCell ref="K118:L118"/>
    <mergeCell ref="A109:A111"/>
    <mergeCell ref="K109:L109"/>
    <mergeCell ref="K110:L110"/>
    <mergeCell ref="K111:L111"/>
    <mergeCell ref="A112:A114"/>
    <mergeCell ref="K112:L112"/>
    <mergeCell ref="K113:L113"/>
    <mergeCell ref="K114:L114"/>
    <mergeCell ref="A104:A105"/>
    <mergeCell ref="K104:L104"/>
    <mergeCell ref="K105:L105"/>
    <mergeCell ref="A106:A108"/>
    <mergeCell ref="K106:L106"/>
    <mergeCell ref="K107:L107"/>
    <mergeCell ref="K108:L108"/>
    <mergeCell ref="A100:A103"/>
    <mergeCell ref="K100:L100"/>
    <mergeCell ref="K101:L101"/>
    <mergeCell ref="K102:L102"/>
    <mergeCell ref="K103:L103"/>
    <mergeCell ref="A92:A93"/>
    <mergeCell ref="K92:L92"/>
    <mergeCell ref="K93:L93"/>
    <mergeCell ref="A94:A99"/>
    <mergeCell ref="K94:L94"/>
    <mergeCell ref="K95:L95"/>
    <mergeCell ref="K96:L96"/>
    <mergeCell ref="K97:L97"/>
    <mergeCell ref="K98:L98"/>
    <mergeCell ref="K99:L99"/>
    <mergeCell ref="A87:A91"/>
    <mergeCell ref="K87:L87"/>
    <mergeCell ref="K88:L88"/>
    <mergeCell ref="K89:L89"/>
    <mergeCell ref="K90:L90"/>
    <mergeCell ref="K91:L91"/>
    <mergeCell ref="A81:A83"/>
    <mergeCell ref="K81:L81"/>
    <mergeCell ref="K82:L82"/>
    <mergeCell ref="K83:L83"/>
    <mergeCell ref="A84:A86"/>
    <mergeCell ref="K84:L84"/>
    <mergeCell ref="K85:L85"/>
    <mergeCell ref="K86:L86"/>
    <mergeCell ref="A76:A77"/>
    <mergeCell ref="K76:L76"/>
    <mergeCell ref="K77:L77"/>
    <mergeCell ref="A78:A80"/>
    <mergeCell ref="K78:L78"/>
    <mergeCell ref="K79:L79"/>
    <mergeCell ref="K80:L80"/>
    <mergeCell ref="A71:A73"/>
    <mergeCell ref="K71:L71"/>
    <mergeCell ref="K72:L72"/>
    <mergeCell ref="K73:L73"/>
    <mergeCell ref="A74:A75"/>
    <mergeCell ref="K74:L74"/>
    <mergeCell ref="K75:L75"/>
    <mergeCell ref="A64:A66"/>
    <mergeCell ref="K64:L64"/>
    <mergeCell ref="K65:L65"/>
    <mergeCell ref="K66:L66"/>
    <mergeCell ref="A67:A70"/>
    <mergeCell ref="K67:L67"/>
    <mergeCell ref="K68:L68"/>
    <mergeCell ref="K69:L69"/>
    <mergeCell ref="K70:L70"/>
    <mergeCell ref="A60:A61"/>
    <mergeCell ref="K60:L60"/>
    <mergeCell ref="K61:L61"/>
    <mergeCell ref="A62:A63"/>
    <mergeCell ref="K62:L62"/>
    <mergeCell ref="K63:L63"/>
    <mergeCell ref="A54:A59"/>
    <mergeCell ref="K54:L54"/>
    <mergeCell ref="K55:L55"/>
    <mergeCell ref="K56:L56"/>
    <mergeCell ref="K57:L57"/>
    <mergeCell ref="K58:L58"/>
    <mergeCell ref="K59:L59"/>
    <mergeCell ref="A48:A49"/>
    <mergeCell ref="K48:L48"/>
    <mergeCell ref="K49:L49"/>
    <mergeCell ref="A50:A53"/>
    <mergeCell ref="K50:L50"/>
    <mergeCell ref="K51:L51"/>
    <mergeCell ref="K52:L52"/>
    <mergeCell ref="K53:L53"/>
    <mergeCell ref="A41:A43"/>
    <mergeCell ref="K41:L41"/>
    <mergeCell ref="K42:L42"/>
    <mergeCell ref="K43:L43"/>
    <mergeCell ref="A44:A47"/>
    <mergeCell ref="K44:L44"/>
    <mergeCell ref="K45:L45"/>
    <mergeCell ref="K46:L46"/>
    <mergeCell ref="K47:L47"/>
    <mergeCell ref="A36:A37"/>
    <mergeCell ref="K36:L36"/>
    <mergeCell ref="K37:L37"/>
    <mergeCell ref="A38:A40"/>
    <mergeCell ref="K38:L38"/>
    <mergeCell ref="K39:L39"/>
    <mergeCell ref="K40:L40"/>
    <mergeCell ref="A30:A35"/>
    <mergeCell ref="K30:L30"/>
    <mergeCell ref="K31:L31"/>
    <mergeCell ref="K32:L32"/>
    <mergeCell ref="K33:L33"/>
    <mergeCell ref="K34:L34"/>
    <mergeCell ref="K35:L35"/>
    <mergeCell ref="A25:A29"/>
    <mergeCell ref="K25:L25"/>
    <mergeCell ref="K26:L26"/>
    <mergeCell ref="K27:L27"/>
    <mergeCell ref="K28:L28"/>
    <mergeCell ref="K29:L29"/>
    <mergeCell ref="A1:K1"/>
    <mergeCell ref="A3:K3"/>
    <mergeCell ref="A5:K5"/>
    <mergeCell ref="A7:B7"/>
    <mergeCell ref="K7:L7"/>
    <mergeCell ref="A21:A22"/>
    <mergeCell ref="K21:L21"/>
    <mergeCell ref="K22:L22"/>
    <mergeCell ref="A23:A24"/>
    <mergeCell ref="K23:L23"/>
    <mergeCell ref="K24:L24"/>
    <mergeCell ref="A15:A20"/>
    <mergeCell ref="K15:L15"/>
    <mergeCell ref="K16:L16"/>
    <mergeCell ref="K17:L17"/>
    <mergeCell ref="K18:L18"/>
    <mergeCell ref="K19:L19"/>
    <mergeCell ref="K20:L20"/>
    <mergeCell ref="A8:A9"/>
    <mergeCell ref="K8:L8"/>
    <mergeCell ref="K9:L9"/>
    <mergeCell ref="A10:A14"/>
    <mergeCell ref="K10:L10"/>
    <mergeCell ref="K11:L11"/>
    <mergeCell ref="K12:L12"/>
    <mergeCell ref="K13:L13"/>
    <mergeCell ref="K14:L14"/>
  </mergeCells>
  <conditionalFormatting sqref="K10:L10">
    <cfRule type="expression" dxfId="1370" priority="1082">
      <formula>SUM(C10:J10)&lt;&gt;K10</formula>
    </cfRule>
  </conditionalFormatting>
  <conditionalFormatting sqref="K15:L15">
    <cfRule type="expression" dxfId="1366" priority="1081">
      <formula>SUM(C15:J15)&lt;&gt;K15</formula>
    </cfRule>
  </conditionalFormatting>
  <conditionalFormatting sqref="K21:L21">
    <cfRule type="expression" dxfId="1364" priority="1080">
      <formula>SUM(C21:J21)&lt;&gt;K21</formula>
    </cfRule>
  </conditionalFormatting>
  <conditionalFormatting sqref="K23:L23">
    <cfRule type="expression" dxfId="1362" priority="1079">
      <formula>SUM(C23:J23)&lt;&gt;K23</formula>
    </cfRule>
  </conditionalFormatting>
  <conditionalFormatting sqref="K25:L25">
    <cfRule type="expression" dxfId="1360" priority="1078">
      <formula>SUM(C25:J25)&lt;&gt;K25</formula>
    </cfRule>
  </conditionalFormatting>
  <conditionalFormatting sqref="K30:L30">
    <cfRule type="expression" dxfId="1357" priority="1077">
      <formula>SUM(C30:J30)&lt;&gt;K30</formula>
    </cfRule>
  </conditionalFormatting>
  <conditionalFormatting sqref="K36:L36">
    <cfRule type="expression" dxfId="1355" priority="1076">
      <formula>SUM(C36:J36)&lt;&gt;K36</formula>
    </cfRule>
  </conditionalFormatting>
  <conditionalFormatting sqref="K38:L38">
    <cfRule type="expression" dxfId="1353" priority="1075">
      <formula>SUM(C38:J38)&lt;&gt;K38</formula>
    </cfRule>
  </conditionalFormatting>
  <conditionalFormatting sqref="K41:L41">
    <cfRule type="expression" dxfId="1351" priority="1074">
      <formula>SUM(C41:J41)&lt;&gt;K41</formula>
    </cfRule>
  </conditionalFormatting>
  <conditionalFormatting sqref="K44:L44">
    <cfRule type="expression" dxfId="1349" priority="1073">
      <formula>SUM(C44:J44)&lt;&gt;K44</formula>
    </cfRule>
  </conditionalFormatting>
  <conditionalFormatting sqref="K50:L50">
    <cfRule type="expression" dxfId="1347" priority="1072">
      <formula>SUM(C50:J50)&lt;&gt;K50</formula>
    </cfRule>
  </conditionalFormatting>
  <conditionalFormatting sqref="K54:L54">
    <cfRule type="expression" dxfId="1345" priority="1071">
      <formula>SUM(C54:J54)&lt;&gt;K54</formula>
    </cfRule>
  </conditionalFormatting>
  <conditionalFormatting sqref="K60:L60">
    <cfRule type="expression" dxfId="1343" priority="1070">
      <formula>SUM(C60:J60)&lt;&gt;K60</formula>
    </cfRule>
  </conditionalFormatting>
  <conditionalFormatting sqref="K62:L62">
    <cfRule type="expression" dxfId="1341" priority="1069">
      <formula>SUM(C62:J62)&lt;&gt;K62</formula>
    </cfRule>
  </conditionalFormatting>
  <conditionalFormatting sqref="K64:L64">
    <cfRule type="expression" dxfId="1339" priority="1068">
      <formula>SUM(C64:J64)&lt;&gt;K64</formula>
    </cfRule>
  </conditionalFormatting>
  <conditionalFormatting sqref="K67:L67">
    <cfRule type="expression" dxfId="1337" priority="1067">
      <formula>SUM(C67:J67)&lt;&gt;K67</formula>
    </cfRule>
  </conditionalFormatting>
  <conditionalFormatting sqref="K71:L71">
    <cfRule type="expression" dxfId="1335" priority="1066">
      <formula>SUM(C71:J71)&lt;&gt;K71</formula>
    </cfRule>
  </conditionalFormatting>
  <conditionalFormatting sqref="K74:L74">
    <cfRule type="expression" dxfId="1333" priority="1065">
      <formula>SUM(C74:J74)&lt;&gt;K74</formula>
    </cfRule>
  </conditionalFormatting>
  <conditionalFormatting sqref="K76:L76">
    <cfRule type="expression" dxfId="1331" priority="1064">
      <formula>SUM(C76:J76)&lt;&gt;K76</formula>
    </cfRule>
  </conditionalFormatting>
  <conditionalFormatting sqref="K78:L78">
    <cfRule type="expression" dxfId="1329" priority="1063">
      <formula>SUM(C78:J78)&lt;&gt;K78</formula>
    </cfRule>
  </conditionalFormatting>
  <conditionalFormatting sqref="K81:L81">
    <cfRule type="expression" dxfId="1327" priority="1062">
      <formula>SUM(C81:J81)&lt;&gt;K81</formula>
    </cfRule>
  </conditionalFormatting>
  <conditionalFormatting sqref="K84:L84">
    <cfRule type="expression" dxfId="1325" priority="1061">
      <formula>SUM(C84:J84)&lt;&gt;K84</formula>
    </cfRule>
  </conditionalFormatting>
  <conditionalFormatting sqref="K87:L87">
    <cfRule type="expression" dxfId="1323" priority="1060">
      <formula>SUM(C87:J87)&lt;&gt;K87</formula>
    </cfRule>
  </conditionalFormatting>
  <conditionalFormatting sqref="K92:L92">
    <cfRule type="expression" dxfId="1321" priority="1059">
      <formula>SUM(C92:J92)&lt;&gt;K92</formula>
    </cfRule>
  </conditionalFormatting>
  <conditionalFormatting sqref="K94:L94">
    <cfRule type="expression" dxfId="1319" priority="1058">
      <formula>SUM(C94:J94)&lt;&gt;K94</formula>
    </cfRule>
  </conditionalFormatting>
  <conditionalFormatting sqref="K100:L100">
    <cfRule type="expression" dxfId="1317" priority="1057">
      <formula>SUM(C100:J100)&lt;&gt;K100</formula>
    </cfRule>
  </conditionalFormatting>
  <conditionalFormatting sqref="K106:L106">
    <cfRule type="expression" dxfId="1315" priority="1056">
      <formula>SUM(C106:J106)&lt;&gt;K106</formula>
    </cfRule>
  </conditionalFormatting>
  <conditionalFormatting sqref="K109:L109">
    <cfRule type="expression" dxfId="1313" priority="1055">
      <formula>SUM(C109:J109)&lt;&gt;K109</formula>
    </cfRule>
  </conditionalFormatting>
  <conditionalFormatting sqref="K112:L112">
    <cfRule type="expression" dxfId="1311" priority="1054">
      <formula>SUM(C112:J112)&lt;&gt;K112</formula>
    </cfRule>
  </conditionalFormatting>
  <conditionalFormatting sqref="K115:L115">
    <cfRule type="expression" dxfId="1309" priority="1053">
      <formula>SUM(C115:J115)&lt;&gt;K115</formula>
    </cfRule>
  </conditionalFormatting>
  <conditionalFormatting sqref="K117:L117">
    <cfRule type="expression" dxfId="1307" priority="1052">
      <formula>SUM(C117:J117)&lt;&gt;K117</formula>
    </cfRule>
  </conditionalFormatting>
  <conditionalFormatting sqref="K119:L119">
    <cfRule type="expression" dxfId="1305" priority="1051">
      <formula>SUM(C119:J119)&lt;&gt;K119</formula>
    </cfRule>
  </conditionalFormatting>
  <conditionalFormatting sqref="K123:L123">
    <cfRule type="expression" dxfId="1303" priority="1050">
      <formula>SUM(C123:J123)&lt;&gt;K123</formula>
    </cfRule>
  </conditionalFormatting>
  <conditionalFormatting sqref="K127:L127">
    <cfRule type="expression" dxfId="1301" priority="1049">
      <formula>SUM(C127:J127)&lt;&gt;K127</formula>
    </cfRule>
  </conditionalFormatting>
  <conditionalFormatting sqref="K131:L131">
    <cfRule type="expression" dxfId="1299" priority="1048">
      <formula>SUM(C131:J131)&lt;&gt;K131</formula>
    </cfRule>
  </conditionalFormatting>
  <conditionalFormatting sqref="K142:L142">
    <cfRule type="expression" dxfId="1297" priority="1047">
      <formula>SUM(C142:J142)&lt;&gt;K142</formula>
    </cfRule>
  </conditionalFormatting>
  <conditionalFormatting sqref="K149:L149">
    <cfRule type="expression" dxfId="1295" priority="1046">
      <formula>SUM(C149:J149)&lt;&gt;K149</formula>
    </cfRule>
  </conditionalFormatting>
  <conditionalFormatting sqref="K151:L151">
    <cfRule type="expression" dxfId="1293" priority="1045">
      <formula>SUM(C151:J151)&lt;&gt;K151</formula>
    </cfRule>
  </conditionalFormatting>
  <conditionalFormatting sqref="K155:L155">
    <cfRule type="expression" dxfId="1292" priority="1044">
      <formula>SUM(C155:J155)&lt;&gt;K155</formula>
    </cfRule>
  </conditionalFormatting>
  <conditionalFormatting sqref="K157:L157">
    <cfRule type="expression" dxfId="1290" priority="1043">
      <formula>SUM(C157:J157)&lt;&gt;K157</formula>
    </cfRule>
  </conditionalFormatting>
  <conditionalFormatting sqref="K166:L166">
    <cfRule type="expression" dxfId="1288" priority="1042">
      <formula>SUM(C166:J166)&lt;&gt;K166</formula>
    </cfRule>
  </conditionalFormatting>
  <conditionalFormatting sqref="K168:L168">
    <cfRule type="expression" dxfId="1286" priority="1041">
      <formula>SUM(C168:J168)&lt;&gt;K168</formula>
    </cfRule>
  </conditionalFormatting>
  <conditionalFormatting sqref="K178:L178">
    <cfRule type="expression" dxfId="1284" priority="1040">
      <formula>SUM(C178:J178)&lt;&gt;K178</formula>
    </cfRule>
  </conditionalFormatting>
  <conditionalFormatting sqref="K180:L180">
    <cfRule type="expression" dxfId="1282" priority="1039">
      <formula>SUM(C180:J180)&lt;&gt;K180</formula>
    </cfRule>
  </conditionalFormatting>
  <conditionalFormatting sqref="K183:L183">
    <cfRule type="expression" dxfId="1280" priority="1038">
      <formula>SUM(C183:J183)&lt;&gt;K183</formula>
    </cfRule>
  </conditionalFormatting>
  <conditionalFormatting sqref="K189:L189">
    <cfRule type="expression" dxfId="1278" priority="1037">
      <formula>SUM(C189:J189)&lt;&gt;K189</formula>
    </cfRule>
  </conditionalFormatting>
  <conditionalFormatting sqref="K191:L191">
    <cfRule type="expression" dxfId="1276" priority="1036">
      <formula>SUM(C191:J191)&lt;&gt;K191</formula>
    </cfRule>
  </conditionalFormatting>
  <conditionalFormatting sqref="K193:L193">
    <cfRule type="expression" dxfId="1274" priority="1035">
      <formula>SUM(C193:J193)&lt;&gt;K193</formula>
    </cfRule>
  </conditionalFormatting>
  <conditionalFormatting sqref="K198:L198">
    <cfRule type="expression" dxfId="1272" priority="1034">
      <formula>SUM(C198:J198)&lt;&gt;K198</formula>
    </cfRule>
  </conditionalFormatting>
  <conditionalFormatting sqref="K203:L203">
    <cfRule type="expression" dxfId="1270" priority="1033">
      <formula>SUM(C203:J203)&lt;&gt;K203</formula>
    </cfRule>
  </conditionalFormatting>
  <conditionalFormatting sqref="K206:L206">
    <cfRule type="expression" dxfId="1268" priority="1032">
      <formula>SUM(C206:J206)&lt;&gt;K206</formula>
    </cfRule>
  </conditionalFormatting>
  <conditionalFormatting sqref="K210:L210">
    <cfRule type="expression" dxfId="1266" priority="1031">
      <formula>SUM(C210:J210)&lt;&gt;K210</formula>
    </cfRule>
  </conditionalFormatting>
  <conditionalFormatting sqref="K212:L212">
    <cfRule type="expression" dxfId="1264" priority="1030">
      <formula>SUM(C212:J212)&lt;&gt;K212</formula>
    </cfRule>
  </conditionalFormatting>
  <conditionalFormatting sqref="K215:L215">
    <cfRule type="expression" dxfId="1262" priority="1029">
      <formula>SUM(C215:J215)&lt;&gt;K215</formula>
    </cfRule>
  </conditionalFormatting>
  <conditionalFormatting sqref="K217:L217">
    <cfRule type="expression" dxfId="1260" priority="1028">
      <formula>SUM(C217:J217)&lt;&gt;K217</formula>
    </cfRule>
  </conditionalFormatting>
  <conditionalFormatting sqref="K219:L219">
    <cfRule type="expression" dxfId="1258" priority="1027">
      <formula>SUM(C219:J219)&lt;&gt;K219</formula>
    </cfRule>
  </conditionalFormatting>
  <conditionalFormatting sqref="K222:L222">
    <cfRule type="expression" dxfId="1256" priority="1026">
      <formula>SUM(C222:J222)&lt;&gt;K222</formula>
    </cfRule>
  </conditionalFormatting>
  <conditionalFormatting sqref="K224:L224">
    <cfRule type="expression" dxfId="1255" priority="1025">
      <formula>SUM(C224:J224)&lt;&gt;K224</formula>
    </cfRule>
  </conditionalFormatting>
  <conditionalFormatting sqref="K226:L226">
    <cfRule type="expression" dxfId="1254" priority="1024">
      <formula>SUM(C226:J226)&lt;&gt;K226</formula>
    </cfRule>
  </conditionalFormatting>
  <conditionalFormatting sqref="K233:L233">
    <cfRule type="expression" dxfId="1252" priority="1023">
      <formula>SUM(C233:J233)&lt;&gt;K233</formula>
    </cfRule>
  </conditionalFormatting>
  <conditionalFormatting sqref="K235:L235">
    <cfRule type="expression" dxfId="1250" priority="1022">
      <formula>SUM(C235:J235)&lt;&gt;K235</formula>
    </cfRule>
  </conditionalFormatting>
  <conditionalFormatting sqref="K238:L238">
    <cfRule type="expression" dxfId="1249" priority="1021">
      <formula>SUM(C238:J238)&lt;&gt;K238</formula>
    </cfRule>
  </conditionalFormatting>
  <conditionalFormatting sqref="K244:L244">
    <cfRule type="expression" dxfId="1247" priority="1020">
      <formula>SUM(C244:J244)&lt;&gt;K244</formula>
    </cfRule>
  </conditionalFormatting>
  <conditionalFormatting sqref="K249:L249">
    <cfRule type="expression" dxfId="1245" priority="1019">
      <formula>SUM(C249:J249)&lt;&gt;K249</formula>
    </cfRule>
  </conditionalFormatting>
  <conditionalFormatting sqref="K252:L252">
    <cfRule type="expression" dxfId="1243" priority="1018">
      <formula>SUM(C252:J252)&lt;&gt;K252</formula>
    </cfRule>
  </conditionalFormatting>
  <conditionalFormatting sqref="K255:L255">
    <cfRule type="expression" dxfId="1241" priority="1017">
      <formula>SUM(C255:J255)&lt;&gt;K255</formula>
    </cfRule>
  </conditionalFormatting>
  <conditionalFormatting sqref="K261:L261">
    <cfRule type="expression" dxfId="1240" priority="1016">
      <formula>SUM(C261:J261)&lt;&gt;K261</formula>
    </cfRule>
  </conditionalFormatting>
  <conditionalFormatting sqref="K266:L266">
    <cfRule type="expression" dxfId="1239" priority="1015">
      <formula>SUM(C266:J266)&lt;&gt;K266</formula>
    </cfRule>
  </conditionalFormatting>
  <conditionalFormatting sqref="K270:L270">
    <cfRule type="expression" dxfId="1238" priority="1014">
      <formula>SUM(C270:J270)&lt;&gt;K270</formula>
    </cfRule>
  </conditionalFormatting>
  <conditionalFormatting sqref="K275:L275">
    <cfRule type="expression" dxfId="1237" priority="1013">
      <formula>SUM(C275:J275)&lt;&gt;K275</formula>
    </cfRule>
  </conditionalFormatting>
  <conditionalFormatting sqref="K280:L280">
    <cfRule type="expression" dxfId="1235" priority="1012">
      <formula>SUM(C280:J280)&lt;&gt;K280</formula>
    </cfRule>
  </conditionalFormatting>
  <conditionalFormatting sqref="K282:L282">
    <cfRule type="expression" dxfId="1233" priority="1011">
      <formula>SUM(C282:J282)&lt;&gt;K282</formula>
    </cfRule>
  </conditionalFormatting>
  <conditionalFormatting sqref="K285:L285">
    <cfRule type="expression" dxfId="1231" priority="1010">
      <formula>SUM(C285:J285)&lt;&gt;K285</formula>
    </cfRule>
  </conditionalFormatting>
  <conditionalFormatting sqref="K287:L287">
    <cfRule type="expression" dxfId="1230" priority="1009">
      <formula>SUM(C287:J287)&lt;&gt;K287</formula>
    </cfRule>
  </conditionalFormatting>
  <conditionalFormatting sqref="K291:L291">
    <cfRule type="expression" dxfId="1229" priority="1008">
      <formula>SUM(C291:J291)&lt;&gt;K291</formula>
    </cfRule>
  </conditionalFormatting>
  <conditionalFormatting sqref="K295:L295">
    <cfRule type="expression" dxfId="1227" priority="1007">
      <formula>SUM(C295:J295)&lt;&gt;K295</formula>
    </cfRule>
  </conditionalFormatting>
  <conditionalFormatting sqref="K297:L297">
    <cfRule type="expression" dxfId="1225" priority="1006">
      <formula>SUM(C297:J297)&lt;&gt;K297</formula>
    </cfRule>
  </conditionalFormatting>
  <conditionalFormatting sqref="K305:L305">
    <cfRule type="expression" dxfId="1224" priority="1005">
      <formula>SUM(C305:J305)&lt;&gt;K305</formula>
    </cfRule>
  </conditionalFormatting>
  <conditionalFormatting sqref="K312:L312">
    <cfRule type="expression" dxfId="1223" priority="1004">
      <formula>SUM(C312:J312)&lt;&gt;K312</formula>
    </cfRule>
  </conditionalFormatting>
  <conditionalFormatting sqref="K314:L314">
    <cfRule type="expression" dxfId="1222" priority="1003">
      <formula>SUM(C314:J314)&lt;&gt;K314</formula>
    </cfRule>
  </conditionalFormatting>
  <conditionalFormatting sqref="K316:L316">
    <cfRule type="expression" dxfId="1221" priority="1002">
      <formula>SUM(C316:J316)&lt;&gt;K316</formula>
    </cfRule>
  </conditionalFormatting>
  <conditionalFormatting sqref="K320:L320">
    <cfRule type="expression" dxfId="1220" priority="1001">
      <formula>SUM(C320:J320)&lt;&gt;K320</formula>
    </cfRule>
  </conditionalFormatting>
  <conditionalFormatting sqref="K325:L325">
    <cfRule type="expression" dxfId="1219" priority="1000">
      <formula>SUM(C325:J325)&lt;&gt;K325</formula>
    </cfRule>
  </conditionalFormatting>
  <conditionalFormatting sqref="K327:L327">
    <cfRule type="expression" dxfId="1218" priority="999">
      <formula>SUM(C327:J327)&lt;&gt;K327</formula>
    </cfRule>
  </conditionalFormatting>
  <conditionalFormatting sqref="K329:L329">
    <cfRule type="expression" dxfId="1216" priority="998">
      <formula>SUM(C329:J329)&lt;&gt;K329</formula>
    </cfRule>
  </conditionalFormatting>
  <conditionalFormatting sqref="K332:L332">
    <cfRule type="expression" dxfId="1215" priority="997">
      <formula>SUM(C332:J332)&lt;&gt;K332</formula>
    </cfRule>
  </conditionalFormatting>
  <conditionalFormatting sqref="K335:L335">
    <cfRule type="expression" dxfId="1213" priority="996">
      <formula>SUM(C335:J335)&lt;&gt;K335</formula>
    </cfRule>
  </conditionalFormatting>
  <conditionalFormatting sqref="K337:L337">
    <cfRule type="expression" dxfId="1212" priority="995">
      <formula>SUM(C337:J337)&lt;&gt;K337</formula>
    </cfRule>
  </conditionalFormatting>
  <conditionalFormatting sqref="K342:L342">
    <cfRule type="expression" dxfId="1211" priority="994">
      <formula>SUM(C342:J342)&lt;&gt;K342</formula>
    </cfRule>
  </conditionalFormatting>
  <conditionalFormatting sqref="K345:L345">
    <cfRule type="expression" dxfId="1210" priority="993">
      <formula>SUM(C345:J345)&lt;&gt;K345</formula>
    </cfRule>
  </conditionalFormatting>
  <conditionalFormatting sqref="K351:L351">
    <cfRule type="expression" dxfId="1209" priority="992">
      <formula>SUM(C351:J351)&lt;&gt;K351</formula>
    </cfRule>
  </conditionalFormatting>
  <conditionalFormatting sqref="K353:L353">
    <cfRule type="expression" dxfId="1207" priority="991">
      <formula>SUM(C353:J353)&lt;&gt;K353</formula>
    </cfRule>
  </conditionalFormatting>
  <conditionalFormatting sqref="K356:L356">
    <cfRule type="expression" dxfId="1205" priority="990">
      <formula>SUM(C356:J356)&lt;&gt;K356</formula>
    </cfRule>
  </conditionalFormatting>
  <conditionalFormatting sqref="K362:L362">
    <cfRule type="expression" dxfId="1202" priority="989">
      <formula>SUM(C362:J362)&lt;&gt;K362</formula>
    </cfRule>
  </conditionalFormatting>
  <conditionalFormatting sqref="K367:L367">
    <cfRule type="expression" dxfId="1200" priority="988">
      <formula>SUM(C367:J367)&lt;&gt;K367</formula>
    </cfRule>
  </conditionalFormatting>
  <conditionalFormatting sqref="K371:L371">
    <cfRule type="expression" dxfId="1198" priority="987">
      <formula>SUM(C371:J371)&lt;&gt;K371</formula>
    </cfRule>
  </conditionalFormatting>
  <conditionalFormatting sqref="K375:L375">
    <cfRule type="expression" dxfId="1197" priority="986">
      <formula>SUM(C375:J375)&lt;&gt;K375</formula>
    </cfRule>
  </conditionalFormatting>
  <conditionalFormatting sqref="K377:L377">
    <cfRule type="expression" dxfId="1196" priority="985">
      <formula>SUM(C377:J377)&lt;&gt;K377</formula>
    </cfRule>
  </conditionalFormatting>
  <conditionalFormatting sqref="K379:L379">
    <cfRule type="expression" dxfId="1195" priority="984">
      <formula>SUM(C379:J379)&lt;&gt;K379</formula>
    </cfRule>
  </conditionalFormatting>
  <conditionalFormatting sqref="K382:L382">
    <cfRule type="expression" dxfId="1193" priority="983">
      <formula>SUM(C382:J382)&lt;&gt;K382</formula>
    </cfRule>
  </conditionalFormatting>
  <conditionalFormatting sqref="K384:L384">
    <cfRule type="expression" dxfId="1191" priority="982">
      <formula>SUM(C384:J384)&lt;&gt;K384</formula>
    </cfRule>
  </conditionalFormatting>
  <conditionalFormatting sqref="K399:L399">
    <cfRule type="expression" dxfId="1189" priority="981">
      <formula>SUM(C399:J399)&lt;&gt;K399</formula>
    </cfRule>
  </conditionalFormatting>
  <conditionalFormatting sqref="K402:L402">
    <cfRule type="expression" dxfId="1187" priority="980">
      <formula>SUM(C402:J402)&lt;&gt;K402</formula>
    </cfRule>
  </conditionalFormatting>
  <conditionalFormatting sqref="K406:L406">
    <cfRule type="expression" dxfId="1186" priority="979">
      <formula>SUM(C406:J406)&lt;&gt;K406</formula>
    </cfRule>
  </conditionalFormatting>
  <conditionalFormatting sqref="K410:L410">
    <cfRule type="expression" dxfId="1184" priority="978">
      <formula>SUM(C410:J410)&lt;&gt;K410</formula>
    </cfRule>
  </conditionalFormatting>
  <conditionalFormatting sqref="K412:L412">
    <cfRule type="expression" dxfId="1183" priority="977">
      <formula>SUM(C412:J412)&lt;&gt;K412</formula>
    </cfRule>
  </conditionalFormatting>
  <conditionalFormatting sqref="K423:L423">
    <cfRule type="expression" dxfId="1181" priority="976">
      <formula>SUM(C423:J423)&lt;&gt;K423</formula>
    </cfRule>
  </conditionalFormatting>
  <conditionalFormatting sqref="K426:L426">
    <cfRule type="expression" dxfId="1179" priority="975">
      <formula>SUM(C426:J426)&lt;&gt;K426</formula>
    </cfRule>
  </conditionalFormatting>
  <conditionalFormatting sqref="K428:L428">
    <cfRule type="expression" dxfId="1177" priority="974">
      <formula>SUM(C428:J428)&lt;&gt;K428</formula>
    </cfRule>
  </conditionalFormatting>
  <conditionalFormatting sqref="K431:L431">
    <cfRule type="expression" dxfId="1175" priority="973">
      <formula>SUM(C431:J431)&lt;&gt;K431</formula>
    </cfRule>
  </conditionalFormatting>
  <conditionalFormatting sqref="K435:L435">
    <cfRule type="expression" dxfId="1174" priority="972">
      <formula>SUM(C435:J435)&lt;&gt;K435</formula>
    </cfRule>
  </conditionalFormatting>
  <conditionalFormatting sqref="K438:L438">
    <cfRule type="expression" dxfId="1173" priority="971">
      <formula>SUM(C438:J438)&lt;&gt;K438</formula>
    </cfRule>
  </conditionalFormatting>
  <conditionalFormatting sqref="K441:L441">
    <cfRule type="expression" dxfId="1172" priority="970">
      <formula>SUM(C441:J441)&lt;&gt;K441</formula>
    </cfRule>
  </conditionalFormatting>
  <conditionalFormatting sqref="K447:L447">
    <cfRule type="expression" dxfId="1170" priority="969">
      <formula>SUM(C447:J447)&lt;&gt;K447</formula>
    </cfRule>
  </conditionalFormatting>
  <conditionalFormatting sqref="K452:L452">
    <cfRule type="expression" dxfId="1169" priority="968">
      <formula>SUM(C452:J452)&lt;&gt;K452</formula>
    </cfRule>
  </conditionalFormatting>
  <conditionalFormatting sqref="K459:L459">
    <cfRule type="expression" dxfId="1167" priority="967">
      <formula>SUM(C459:J459)&lt;&gt;K459</formula>
    </cfRule>
  </conditionalFormatting>
  <conditionalFormatting sqref="K461:L461">
    <cfRule type="expression" dxfId="1166" priority="966">
      <formula>SUM(C461:J461)&lt;&gt;K461</formula>
    </cfRule>
  </conditionalFormatting>
  <conditionalFormatting sqref="K473:L473">
    <cfRule type="expression" dxfId="1165" priority="965">
      <formula>SUM(C473:J473)&lt;&gt;K473</formula>
    </cfRule>
  </conditionalFormatting>
  <conditionalFormatting sqref="K478:L478">
    <cfRule type="expression" dxfId="1163" priority="964">
      <formula>SUM(C478:J478)&lt;&gt;K478</formula>
    </cfRule>
  </conditionalFormatting>
  <conditionalFormatting sqref="K481:L481">
    <cfRule type="expression" dxfId="1162" priority="963">
      <formula>SUM(C481:J481)&lt;&gt;K481</formula>
    </cfRule>
  </conditionalFormatting>
  <conditionalFormatting sqref="K485:L485">
    <cfRule type="expression" dxfId="1161" priority="962">
      <formula>SUM(C485:J485)&lt;&gt;K485</formula>
    </cfRule>
  </conditionalFormatting>
  <conditionalFormatting sqref="K494:L494">
    <cfRule type="expression" dxfId="1160" priority="961">
      <formula>SUM(C494:J494)&lt;&gt;K494</formula>
    </cfRule>
  </conditionalFormatting>
  <conditionalFormatting sqref="K498:L498">
    <cfRule type="expression" dxfId="1158" priority="960">
      <formula>SUM(C498:J498)&lt;&gt;K498</formula>
    </cfRule>
  </conditionalFormatting>
  <conditionalFormatting sqref="K505:L505">
    <cfRule type="expression" dxfId="1156" priority="959">
      <formula>SUM(C505:J505)&lt;&gt;K505</formula>
    </cfRule>
  </conditionalFormatting>
  <conditionalFormatting sqref="K508:L508">
    <cfRule type="expression" dxfId="1154" priority="958">
      <formula>SUM(C508:J508)&lt;&gt;K508</formula>
    </cfRule>
  </conditionalFormatting>
  <conditionalFormatting sqref="K512:L512">
    <cfRule type="expression" dxfId="1153" priority="957">
      <formula>SUM(C512:J512)&lt;&gt;K512</formula>
    </cfRule>
  </conditionalFormatting>
  <conditionalFormatting sqref="K518:L518">
    <cfRule type="expression" dxfId="1152" priority="956">
      <formula>SUM(C518:J518)&lt;&gt;K518</formula>
    </cfRule>
  </conditionalFormatting>
  <conditionalFormatting sqref="K521:L521">
    <cfRule type="expression" dxfId="1151" priority="955">
      <formula>SUM(C521:J521)&lt;&gt;K521</formula>
    </cfRule>
  </conditionalFormatting>
  <conditionalFormatting sqref="K525:L525">
    <cfRule type="expression" dxfId="1149" priority="954">
      <formula>SUM(C525:J525)&lt;&gt;K525</formula>
    </cfRule>
  </conditionalFormatting>
  <conditionalFormatting sqref="K528:L528">
    <cfRule type="expression" dxfId="1148" priority="953">
      <formula>SUM(C528:J528)&lt;&gt;K528</formula>
    </cfRule>
  </conditionalFormatting>
  <conditionalFormatting sqref="K531:L531">
    <cfRule type="expression" dxfId="1147" priority="952">
      <formula>SUM(C531:J531)&lt;&gt;K531</formula>
    </cfRule>
  </conditionalFormatting>
  <conditionalFormatting sqref="K533:L533">
    <cfRule type="expression" dxfId="1146" priority="951">
      <formula>SUM(C533:J533)&lt;&gt;K533</formula>
    </cfRule>
  </conditionalFormatting>
  <conditionalFormatting sqref="K539:L539">
    <cfRule type="expression" dxfId="1145" priority="950">
      <formula>SUM(C539:J539)&lt;&gt;K539</formula>
    </cfRule>
  </conditionalFormatting>
  <conditionalFormatting sqref="K544:L544">
    <cfRule type="expression" dxfId="1144" priority="949">
      <formula>SUM(C544:J544)&lt;&gt;K544</formula>
    </cfRule>
  </conditionalFormatting>
  <conditionalFormatting sqref="K547:L547">
    <cfRule type="expression" dxfId="1143" priority="948">
      <formula>SUM(C547:J547)&lt;&gt;K547</formula>
    </cfRule>
  </conditionalFormatting>
  <conditionalFormatting sqref="K557:L557">
    <cfRule type="expression" dxfId="1141" priority="947">
      <formula>SUM(C557:J557)&lt;&gt;K557</formula>
    </cfRule>
  </conditionalFormatting>
  <conditionalFormatting sqref="K559:L559">
    <cfRule type="expression" dxfId="1139" priority="946">
      <formula>SUM(C559:J559)&lt;&gt;K559</formula>
    </cfRule>
  </conditionalFormatting>
  <conditionalFormatting sqref="K563:L563">
    <cfRule type="expression" dxfId="1137" priority="945">
      <formula>SUM(C563:J563)&lt;&gt;K563</formula>
    </cfRule>
  </conditionalFormatting>
  <conditionalFormatting sqref="K568:L568">
    <cfRule type="expression" dxfId="1136" priority="944">
      <formula>SUM(C568:J568)&lt;&gt;K568</formula>
    </cfRule>
  </conditionalFormatting>
  <conditionalFormatting sqref="K572:L572">
    <cfRule type="expression" dxfId="1135" priority="943">
      <formula>SUM(C572:J572)&lt;&gt;K572</formula>
    </cfRule>
  </conditionalFormatting>
  <conditionalFormatting sqref="K578:L578">
    <cfRule type="expression" dxfId="1134" priority="942">
      <formula>SUM(C578:J578)&lt;&gt;K578</formula>
    </cfRule>
  </conditionalFormatting>
  <conditionalFormatting sqref="K583:L583">
    <cfRule type="expression" dxfId="1133" priority="941">
      <formula>SUM(C583:J583)&lt;&gt;K583</formula>
    </cfRule>
  </conditionalFormatting>
  <conditionalFormatting sqref="K576:L576">
    <cfRule type="expression" dxfId="1132" priority="940">
      <formula>SUM(C576:J576)&lt;&gt;K576</formula>
    </cfRule>
  </conditionalFormatting>
  <conditionalFormatting sqref="K585:L585">
    <cfRule type="expression" dxfId="1131" priority="939">
      <formula>SUM(C585:J585)&lt;&gt;K585</formula>
    </cfRule>
  </conditionalFormatting>
  <conditionalFormatting sqref="K590:L590">
    <cfRule type="expression" dxfId="1129" priority="938">
      <formula>SUM(C590:J590)&lt;&gt;K590</formula>
    </cfRule>
  </conditionalFormatting>
  <conditionalFormatting sqref="K593:L593">
    <cfRule type="expression" dxfId="1127" priority="937">
      <formula>SUM(C593:J593)&lt;&gt;K593</formula>
    </cfRule>
  </conditionalFormatting>
  <conditionalFormatting sqref="K601:L601">
    <cfRule type="expression" dxfId="1125" priority="936">
      <formula>SUM(C601:J601)&lt;&gt;K601</formula>
    </cfRule>
  </conditionalFormatting>
  <conditionalFormatting sqref="K610:L610">
    <cfRule type="expression" dxfId="1123" priority="935">
      <formula>SUM(C610:J610)&lt;&gt;K610</formula>
    </cfRule>
  </conditionalFormatting>
  <conditionalFormatting sqref="K612:L612">
    <cfRule type="expression" dxfId="1121" priority="934">
      <formula>SUM(C612:J612)&lt;&gt;K612</formula>
    </cfRule>
  </conditionalFormatting>
  <conditionalFormatting sqref="K614:L614">
    <cfRule type="expression" dxfId="1119" priority="933">
      <formula>SUM(C614:J614)&lt;&gt;K614</formula>
    </cfRule>
  </conditionalFormatting>
  <conditionalFormatting sqref="K618:L618">
    <cfRule type="expression" dxfId="1117" priority="932">
      <formula>SUM(C618:J618)&lt;&gt;K618</formula>
    </cfRule>
  </conditionalFormatting>
  <conditionalFormatting sqref="K620:L620">
    <cfRule type="expression" dxfId="1116" priority="931">
      <formula>SUM(C620:J620)&lt;&gt;K620</formula>
    </cfRule>
  </conditionalFormatting>
  <conditionalFormatting sqref="K624:L624">
    <cfRule type="expression" dxfId="1115" priority="930">
      <formula>SUM(C624:J624)&lt;&gt;K624</formula>
    </cfRule>
  </conditionalFormatting>
  <conditionalFormatting sqref="K626:L626">
    <cfRule type="expression" dxfId="1114" priority="929">
      <formula>SUM(C626:J626)&lt;&gt;K626</formula>
    </cfRule>
  </conditionalFormatting>
  <conditionalFormatting sqref="K630:L630">
    <cfRule type="expression" dxfId="1112" priority="928">
      <formula>SUM(C630:J630)&lt;&gt;K630</formula>
    </cfRule>
  </conditionalFormatting>
  <conditionalFormatting sqref="K633:L633">
    <cfRule type="expression" dxfId="1111" priority="927">
      <formula>SUM(C633:J633)&lt;&gt;K633</formula>
    </cfRule>
  </conditionalFormatting>
  <conditionalFormatting sqref="K635:L635">
    <cfRule type="expression" dxfId="1110" priority="926">
      <formula>SUM(C635:J635)&lt;&gt;K635</formula>
    </cfRule>
  </conditionalFormatting>
  <conditionalFormatting sqref="K638:L638">
    <cfRule type="expression" dxfId="1109" priority="925">
      <formula>SUM(C638:J638)&lt;&gt;K638</formula>
    </cfRule>
  </conditionalFormatting>
  <conditionalFormatting sqref="K643:L643">
    <cfRule type="expression" dxfId="1107" priority="924">
      <formula>SUM(C643:J643)&lt;&gt;K643</formula>
    </cfRule>
  </conditionalFormatting>
  <conditionalFormatting sqref="K646:L646">
    <cfRule type="expression" dxfId="1106" priority="923">
      <formula>SUM(C646:J646)&lt;&gt;K646</formula>
    </cfRule>
  </conditionalFormatting>
  <conditionalFormatting sqref="K648:L648">
    <cfRule type="expression" dxfId="1105" priority="922">
      <formula>SUM(C648:J648)&lt;&gt;K648</formula>
    </cfRule>
  </conditionalFormatting>
  <conditionalFormatting sqref="K650:L650">
    <cfRule type="expression" dxfId="1104" priority="921">
      <formula>SUM(C650:J650)&lt;&gt;K650</formula>
    </cfRule>
  </conditionalFormatting>
  <conditionalFormatting sqref="K653:L653">
    <cfRule type="expression" dxfId="1103" priority="920">
      <formula>SUM(C653:J653)&lt;&gt;K653</formula>
    </cfRule>
  </conditionalFormatting>
  <conditionalFormatting sqref="K660:L660">
    <cfRule type="expression" dxfId="1102" priority="919">
      <formula>SUM(C660:J660)&lt;&gt;K660</formula>
    </cfRule>
  </conditionalFormatting>
  <conditionalFormatting sqref="K662:L662">
    <cfRule type="expression" dxfId="1101" priority="918">
      <formula>SUM(C662:J662)&lt;&gt;K662</formula>
    </cfRule>
  </conditionalFormatting>
  <conditionalFormatting sqref="K664:L664">
    <cfRule type="expression" dxfId="1100" priority="917">
      <formula>SUM(C664:J664)&lt;&gt;K664</formula>
    </cfRule>
  </conditionalFormatting>
  <conditionalFormatting sqref="K667:L667">
    <cfRule type="expression" dxfId="1098" priority="916">
      <formula>SUM(C667:J667)&lt;&gt;K667</formula>
    </cfRule>
  </conditionalFormatting>
  <conditionalFormatting sqref="K676:L676">
    <cfRule type="expression" dxfId="1096" priority="915">
      <formula>SUM(C676:J676)&lt;&gt;K676</formula>
    </cfRule>
  </conditionalFormatting>
  <conditionalFormatting sqref="K679:L679">
    <cfRule type="expression" dxfId="1094" priority="914">
      <formula>SUM(C679:J679)&lt;&gt;K679</formula>
    </cfRule>
  </conditionalFormatting>
  <conditionalFormatting sqref="K684:L684">
    <cfRule type="expression" dxfId="1092" priority="913">
      <formula>SUM(C684:J684)&lt;&gt;K684</formula>
    </cfRule>
  </conditionalFormatting>
  <conditionalFormatting sqref="K686:L686">
    <cfRule type="expression" dxfId="1090" priority="912">
      <formula>SUM(C686:J686)&lt;&gt;K686</formula>
    </cfRule>
  </conditionalFormatting>
  <conditionalFormatting sqref="K689:L689">
    <cfRule type="expression" dxfId="1088" priority="911">
      <formula>SUM(C689:J689)&lt;&gt;K689</formula>
    </cfRule>
  </conditionalFormatting>
  <conditionalFormatting sqref="K691:L691">
    <cfRule type="expression" dxfId="1086" priority="910">
      <formula>SUM(C691:J691)&lt;&gt;K691</formula>
    </cfRule>
  </conditionalFormatting>
  <conditionalFormatting sqref="K693:L693">
    <cfRule type="expression" dxfId="1084" priority="909">
      <formula>SUM(C693:J693)&lt;&gt;K693</formula>
    </cfRule>
  </conditionalFormatting>
  <conditionalFormatting sqref="K700:L700">
    <cfRule type="expression" dxfId="1082" priority="908">
      <formula>SUM(C700:J700)&lt;&gt;K700</formula>
    </cfRule>
  </conditionalFormatting>
  <conditionalFormatting sqref="K704:L704">
    <cfRule type="expression" dxfId="1080" priority="907">
      <formula>SUM(C704:J704)&lt;&gt;K704</formula>
    </cfRule>
  </conditionalFormatting>
  <conditionalFormatting sqref="K707:L707">
    <cfRule type="expression" dxfId="1078" priority="906">
      <formula>SUM(C707:J707)&lt;&gt;K707</formula>
    </cfRule>
  </conditionalFormatting>
  <conditionalFormatting sqref="K712:L712">
    <cfRule type="expression" dxfId="1076" priority="905">
      <formula>SUM(C712:J712)&lt;&gt;K712</formula>
    </cfRule>
  </conditionalFormatting>
  <conditionalFormatting sqref="K719:L719">
    <cfRule type="expression" dxfId="1074" priority="904">
      <formula>SUM(C719:J719)&lt;&gt;K719</formula>
    </cfRule>
  </conditionalFormatting>
  <conditionalFormatting sqref="K723:L723">
    <cfRule type="expression" dxfId="1072" priority="903">
      <formula>SUM(C723:J723)&lt;&gt;K723</formula>
    </cfRule>
  </conditionalFormatting>
  <conditionalFormatting sqref="K726:L726">
    <cfRule type="expression" dxfId="1070" priority="902">
      <formula>SUM(C726:J726)&lt;&gt;K726</formula>
    </cfRule>
  </conditionalFormatting>
  <conditionalFormatting sqref="K729:L729">
    <cfRule type="expression" dxfId="1069" priority="901">
      <formula>SUM(C729:J729)&lt;&gt;K729</formula>
    </cfRule>
  </conditionalFormatting>
  <conditionalFormatting sqref="K731:L731">
    <cfRule type="expression" dxfId="1067" priority="900">
      <formula>SUM(C731:J731)&lt;&gt;K731</formula>
    </cfRule>
  </conditionalFormatting>
  <conditionalFormatting sqref="K733:L733">
    <cfRule type="expression" dxfId="1065" priority="899">
      <formula>SUM(C733:J733)&lt;&gt;K733</formula>
    </cfRule>
  </conditionalFormatting>
  <conditionalFormatting sqref="K737:L737">
    <cfRule type="expression" dxfId="1064" priority="898">
      <formula>SUM(C737:J737)&lt;&gt;K737</formula>
    </cfRule>
  </conditionalFormatting>
  <conditionalFormatting sqref="K746:L746">
    <cfRule type="expression" dxfId="1059" priority="895">
      <formula>SUM(C746:J746)&lt;&gt;K746</formula>
    </cfRule>
  </conditionalFormatting>
  <conditionalFormatting sqref="K743:L743">
    <cfRule type="expression" dxfId="1057" priority="894">
      <formula>SUM(C743:J743)&lt;&gt;K743</formula>
    </cfRule>
  </conditionalFormatting>
  <conditionalFormatting sqref="K745:L745">
    <cfRule type="expression" dxfId="1056" priority="893">
      <formula>SUM(C745:J745)&lt;&gt;K745</formula>
    </cfRule>
  </conditionalFormatting>
  <conditionalFormatting sqref="K750:L750">
    <cfRule type="expression" dxfId="1054" priority="892">
      <formula>SUM(C750:J750)&lt;&gt;K750</formula>
    </cfRule>
  </conditionalFormatting>
  <conditionalFormatting sqref="K753:L753">
    <cfRule type="expression" dxfId="1053" priority="891">
      <formula>SUM(C753:J753)&lt;&gt;K753</formula>
    </cfRule>
  </conditionalFormatting>
  <conditionalFormatting sqref="K758:L758">
    <cfRule type="expression" dxfId="1051" priority="890">
      <formula>SUM(C758:J758)&lt;&gt;K758</formula>
    </cfRule>
  </conditionalFormatting>
  <conditionalFormatting sqref="K760:L760">
    <cfRule type="expression" dxfId="1050" priority="889">
      <formula>SUM(C760:J760)&lt;&gt;K760</formula>
    </cfRule>
  </conditionalFormatting>
  <conditionalFormatting sqref="K763:L763">
    <cfRule type="expression" dxfId="1048" priority="888">
      <formula>SUM(C763:J763)&lt;&gt;K763</formula>
    </cfRule>
  </conditionalFormatting>
  <conditionalFormatting sqref="K767:L767">
    <cfRule type="expression" dxfId="1046" priority="887">
      <formula>SUM(C767:J767)&lt;&gt;K767</formula>
    </cfRule>
  </conditionalFormatting>
  <conditionalFormatting sqref="K774:L774">
    <cfRule type="expression" dxfId="1044" priority="886">
      <formula>SUM(C774:J774)&lt;&gt;K774</formula>
    </cfRule>
  </conditionalFormatting>
  <conditionalFormatting sqref="K776:L776">
    <cfRule type="expression" dxfId="1042" priority="885">
      <formula>SUM(C776:J776)&lt;&gt;K776</formula>
    </cfRule>
  </conditionalFormatting>
  <conditionalFormatting sqref="K781:L781">
    <cfRule type="expression" dxfId="1040" priority="884">
      <formula>SUM(C781:J781)&lt;&gt;K781</formula>
    </cfRule>
  </conditionalFormatting>
  <conditionalFormatting sqref="K786:L786">
    <cfRule type="expression" dxfId="1038" priority="883">
      <formula>SUM(C786:J786)&lt;&gt;K786</formula>
    </cfRule>
  </conditionalFormatting>
  <conditionalFormatting sqref="K791:L791">
    <cfRule type="expression" dxfId="1036" priority="882">
      <formula>SUM(C791:J791)&lt;&gt;K791</formula>
    </cfRule>
  </conditionalFormatting>
  <conditionalFormatting sqref="K796:L796">
    <cfRule type="expression" dxfId="1035" priority="881">
      <formula>SUM(C796:J796)&lt;&gt;K796</formula>
    </cfRule>
  </conditionalFormatting>
  <conditionalFormatting sqref="K800:L800">
    <cfRule type="expression" dxfId="1033" priority="880">
      <formula>SUM(C800:J800)&lt;&gt;K800</formula>
    </cfRule>
  </conditionalFormatting>
  <conditionalFormatting sqref="K803:L803">
    <cfRule type="expression" dxfId="1031" priority="879">
      <formula>SUM(C803:J803)&lt;&gt;K803</formula>
    </cfRule>
  </conditionalFormatting>
  <conditionalFormatting sqref="K805:L805">
    <cfRule type="expression" dxfId="1029" priority="878">
      <formula>SUM(C805:J805)&lt;&gt;K805</formula>
    </cfRule>
  </conditionalFormatting>
  <conditionalFormatting sqref="K810:L810">
    <cfRule type="expression" dxfId="1028" priority="877">
      <formula>SUM(C810:J810)&lt;&gt;K810</formula>
    </cfRule>
  </conditionalFormatting>
  <conditionalFormatting sqref="K813:L813">
    <cfRule type="expression" dxfId="1027" priority="876">
      <formula>SUM(C813:J813)&lt;&gt;K813</formula>
    </cfRule>
  </conditionalFormatting>
  <conditionalFormatting sqref="K815:L815">
    <cfRule type="expression" dxfId="1026" priority="875">
      <formula>SUM(C815:J815)&lt;&gt;K815</formula>
    </cfRule>
  </conditionalFormatting>
  <conditionalFormatting sqref="K818:L818">
    <cfRule type="expression" dxfId="1025" priority="874">
      <formula>SUM(C818:J818)&lt;&gt;K818</formula>
    </cfRule>
  </conditionalFormatting>
  <conditionalFormatting sqref="K823:L823">
    <cfRule type="expression" dxfId="1024" priority="873">
      <formula>SUM(C823:J823)&lt;&gt;K823</formula>
    </cfRule>
  </conditionalFormatting>
  <conditionalFormatting sqref="K828:L828">
    <cfRule type="expression" dxfId="1023" priority="872">
      <formula>SUM(C828:J828)&lt;&gt;K828</formula>
    </cfRule>
  </conditionalFormatting>
  <conditionalFormatting sqref="K831:L831">
    <cfRule type="expression" dxfId="1022" priority="871">
      <formula>SUM(C831:J831)&lt;&gt;K831</formula>
    </cfRule>
  </conditionalFormatting>
  <conditionalFormatting sqref="K834:L834">
    <cfRule type="expression" dxfId="1020" priority="870">
      <formula>SUM(C834:J834)&lt;&gt;K834</formula>
    </cfRule>
  </conditionalFormatting>
  <conditionalFormatting sqref="K839:L839">
    <cfRule type="expression" dxfId="1019" priority="869">
      <formula>SUM(C839:J839)&lt;&gt;K839</formula>
    </cfRule>
  </conditionalFormatting>
  <conditionalFormatting sqref="K846:L846">
    <cfRule type="expression" dxfId="1018" priority="868">
      <formula>SUM(C846:J846)&lt;&gt;K846</formula>
    </cfRule>
  </conditionalFormatting>
  <conditionalFormatting sqref="K848:L848">
    <cfRule type="expression" dxfId="1017" priority="867">
      <formula>SUM(C848:J848)&lt;&gt;K848</formula>
    </cfRule>
  </conditionalFormatting>
  <conditionalFormatting sqref="K850:L850">
    <cfRule type="expression" dxfId="1016" priority="866">
      <formula>SUM(C850:J850)&lt;&gt;K850</formula>
    </cfRule>
  </conditionalFormatting>
  <conditionalFormatting sqref="K856:L856">
    <cfRule type="expression" dxfId="1015" priority="865">
      <formula>SUM(C856:J856)&lt;&gt;K856</formula>
    </cfRule>
  </conditionalFormatting>
  <conditionalFormatting sqref="K859:L859">
    <cfRule type="expression" dxfId="1014" priority="864">
      <formula>SUM(C859:J859)&lt;&gt;K859</formula>
    </cfRule>
  </conditionalFormatting>
  <conditionalFormatting sqref="K862:L862">
    <cfRule type="expression" dxfId="1012" priority="863">
      <formula>SUM(C862:J862)&lt;&gt;K862</formula>
    </cfRule>
  </conditionalFormatting>
  <conditionalFormatting sqref="K866:L866">
    <cfRule type="expression" dxfId="1011" priority="862">
      <formula>SUM(C866:J866)&lt;&gt;K866</formula>
    </cfRule>
  </conditionalFormatting>
  <conditionalFormatting sqref="K872:L872">
    <cfRule type="expression" dxfId="1010" priority="861">
      <formula>SUM(C872:J872)&lt;&gt;K872</formula>
    </cfRule>
  </conditionalFormatting>
  <conditionalFormatting sqref="K876:L876">
    <cfRule type="expression" dxfId="1009" priority="860">
      <formula>SUM(C876:J876)&lt;&gt;K876</formula>
    </cfRule>
  </conditionalFormatting>
  <conditionalFormatting sqref="K880:L880">
    <cfRule type="expression" dxfId="1008" priority="859">
      <formula>SUM(C880:J880)&lt;&gt;K880</formula>
    </cfRule>
  </conditionalFormatting>
  <conditionalFormatting sqref="K882:L882">
    <cfRule type="expression" dxfId="1006" priority="858">
      <formula>SUM(C882:J882)&lt;&gt;K882</formula>
    </cfRule>
  </conditionalFormatting>
  <conditionalFormatting sqref="K886:L886">
    <cfRule type="expression" dxfId="1005" priority="857">
      <formula>SUM(C886:J886)&lt;&gt;K886</formula>
    </cfRule>
  </conditionalFormatting>
  <conditionalFormatting sqref="K888:L888">
    <cfRule type="expression" dxfId="1004" priority="856">
      <formula>SUM(C888:J888)&lt;&gt;K888</formula>
    </cfRule>
  </conditionalFormatting>
  <conditionalFormatting sqref="K890:L890">
    <cfRule type="expression" dxfId="1002" priority="855">
      <formula>SUM(C890:J890)&lt;&gt;K890</formula>
    </cfRule>
  </conditionalFormatting>
  <conditionalFormatting sqref="K894:L894">
    <cfRule type="expression" dxfId="1001" priority="854">
      <formula>SUM(C894:J894)&lt;&gt;K894</formula>
    </cfRule>
  </conditionalFormatting>
  <conditionalFormatting sqref="K896:L896">
    <cfRule type="expression" dxfId="1000" priority="853">
      <formula>SUM(C896:J896)&lt;&gt;K896</formula>
    </cfRule>
  </conditionalFormatting>
  <conditionalFormatting sqref="K899:L899">
    <cfRule type="expression" dxfId="999" priority="852">
      <formula>SUM(C899:J899)&lt;&gt;K899</formula>
    </cfRule>
  </conditionalFormatting>
  <conditionalFormatting sqref="K903:L903">
    <cfRule type="expression" dxfId="997" priority="851">
      <formula>SUM(C903:J903)&lt;&gt;K903</formula>
    </cfRule>
  </conditionalFormatting>
  <conditionalFormatting sqref="K907:L907">
    <cfRule type="expression" dxfId="996" priority="850">
      <formula>SUM(C907:J907)&lt;&gt;K907</formula>
    </cfRule>
  </conditionalFormatting>
  <conditionalFormatting sqref="K909:L909">
    <cfRule type="expression" dxfId="995" priority="849">
      <formula>SUM(C909:J909)&lt;&gt;K909</formula>
    </cfRule>
  </conditionalFormatting>
  <conditionalFormatting sqref="K917:L917">
    <cfRule type="expression" dxfId="993" priority="848">
      <formula>SUM(C917:J917)&lt;&gt;K917</formula>
    </cfRule>
  </conditionalFormatting>
  <conditionalFormatting sqref="K919:L919">
    <cfRule type="expression" dxfId="992" priority="847">
      <formula>SUM(C919:J919)&lt;&gt;K919</formula>
    </cfRule>
  </conditionalFormatting>
  <conditionalFormatting sqref="K922:L922">
    <cfRule type="expression" dxfId="991" priority="846">
      <formula>SUM(C922:J922)&lt;&gt;K922</formula>
    </cfRule>
  </conditionalFormatting>
  <conditionalFormatting sqref="K925:L925">
    <cfRule type="expression" dxfId="989" priority="845">
      <formula>SUM(C925:J925)&lt;&gt;K925</formula>
    </cfRule>
  </conditionalFormatting>
  <conditionalFormatting sqref="K929:L929">
    <cfRule type="expression" dxfId="988" priority="844">
      <formula>SUM(C929:J929)&lt;&gt;K929</formula>
    </cfRule>
  </conditionalFormatting>
  <conditionalFormatting sqref="K932:L932">
    <cfRule type="expression" dxfId="987" priority="843">
      <formula>SUM(C932:J932)&lt;&gt;K932</formula>
    </cfRule>
  </conditionalFormatting>
  <conditionalFormatting sqref="K934:L934">
    <cfRule type="expression" dxfId="986" priority="842">
      <formula>SUM(C934:J934)&lt;&gt;K934</formula>
    </cfRule>
  </conditionalFormatting>
  <conditionalFormatting sqref="K936:L936">
    <cfRule type="expression" dxfId="985" priority="841">
      <formula>SUM(C936:J936)&lt;&gt;K936</formula>
    </cfRule>
  </conditionalFormatting>
  <conditionalFormatting sqref="K940:L940">
    <cfRule type="expression" dxfId="984" priority="840">
      <formula>SUM(C940:J940)&lt;&gt;K940</formula>
    </cfRule>
  </conditionalFormatting>
  <conditionalFormatting sqref="K945:L945">
    <cfRule type="expression" dxfId="983" priority="839">
      <formula>SUM(C945:J945)&lt;&gt;K945</formula>
    </cfRule>
  </conditionalFormatting>
  <conditionalFormatting sqref="K948:L948">
    <cfRule type="expression" dxfId="982" priority="838">
      <formula>SUM(C948:J948)&lt;&gt;K948</formula>
    </cfRule>
  </conditionalFormatting>
  <conditionalFormatting sqref="K951:L951">
    <cfRule type="expression" dxfId="981" priority="837">
      <formula>SUM(C951:J951)&lt;&gt;K951</formula>
    </cfRule>
  </conditionalFormatting>
  <conditionalFormatting sqref="K955:L955">
    <cfRule type="expression" dxfId="980" priority="836">
      <formula>SUM(C955:J955)&lt;&gt;K955</formula>
    </cfRule>
  </conditionalFormatting>
  <conditionalFormatting sqref="K960:L960">
    <cfRule type="expression" dxfId="975" priority="835">
      <formula>SUM(C960:J960)&lt;&gt;K960</formula>
    </cfRule>
  </conditionalFormatting>
  <conditionalFormatting sqref="K962:L962">
    <cfRule type="expression" dxfId="974" priority="834">
      <formula>SUM(C962:J962)&lt;&gt;K962</formula>
    </cfRule>
  </conditionalFormatting>
  <conditionalFormatting sqref="K964:L964">
    <cfRule type="expression" dxfId="973" priority="833">
      <formula>SUM(C964:J964)&lt;&gt;K964</formula>
    </cfRule>
  </conditionalFormatting>
  <conditionalFormatting sqref="K967:L967">
    <cfRule type="expression" dxfId="972" priority="832">
      <formula>SUM(C967:J967)&lt;&gt;K967</formula>
    </cfRule>
  </conditionalFormatting>
  <conditionalFormatting sqref="K969:L969">
    <cfRule type="expression" dxfId="971" priority="831">
      <formula>SUM(C969:J969)&lt;&gt;K969</formula>
    </cfRule>
  </conditionalFormatting>
  <conditionalFormatting sqref="K975:L975">
    <cfRule type="expression" dxfId="970" priority="830">
      <formula>SUM(C975:J975)&lt;&gt;K975</formula>
    </cfRule>
  </conditionalFormatting>
  <conditionalFormatting sqref="K977:L977">
    <cfRule type="expression" dxfId="969" priority="829">
      <formula>SUM(C977:J977)&lt;&gt;K977</formula>
    </cfRule>
  </conditionalFormatting>
  <conditionalFormatting sqref="K982:L982">
    <cfRule type="expression" dxfId="968" priority="828">
      <formula>SUM(C982:J982)&lt;&gt;K982</formula>
    </cfRule>
  </conditionalFormatting>
  <conditionalFormatting sqref="K984:L984">
    <cfRule type="expression" dxfId="967" priority="827">
      <formula>SUM(C984:J984)&lt;&gt;K984</formula>
    </cfRule>
  </conditionalFormatting>
  <conditionalFormatting sqref="K987:L987">
    <cfRule type="expression" dxfId="966" priority="826">
      <formula>SUM(C987:J987)&lt;&gt;K987</formula>
    </cfRule>
  </conditionalFormatting>
  <conditionalFormatting sqref="K989:L989">
    <cfRule type="expression" dxfId="965" priority="825">
      <formula>SUM(C989:J989)&lt;&gt;K989</formula>
    </cfRule>
  </conditionalFormatting>
  <conditionalFormatting sqref="K993:L993">
    <cfRule type="expression" dxfId="964" priority="824">
      <formula>SUM(C993:J993)&lt;&gt;K993</formula>
    </cfRule>
  </conditionalFormatting>
  <conditionalFormatting sqref="K997:L997">
    <cfRule type="expression" dxfId="963" priority="823">
      <formula>SUM(C997:J997)&lt;&gt;K997</formula>
    </cfRule>
  </conditionalFormatting>
  <conditionalFormatting sqref="K1000:L1000">
    <cfRule type="expression" dxfId="962" priority="822">
      <formula>SUM(C1000:J1000)&lt;&gt;K1000</formula>
    </cfRule>
  </conditionalFormatting>
  <conditionalFormatting sqref="K1003:L1003">
    <cfRule type="expression" dxfId="961" priority="821">
      <formula>SUM(C1003:J1003)&lt;&gt;K1003</formula>
    </cfRule>
  </conditionalFormatting>
  <conditionalFormatting sqref="K1006:L1006">
    <cfRule type="expression" dxfId="960" priority="820">
      <formula>SUM(C1006:J1006)&lt;&gt;K1006</formula>
    </cfRule>
  </conditionalFormatting>
  <conditionalFormatting sqref="K1008:L1008">
    <cfRule type="expression" dxfId="959" priority="819">
      <formula>SUM(C1008:J1008)&lt;&gt;K1008</formula>
    </cfRule>
  </conditionalFormatting>
  <conditionalFormatting sqref="K1010:L1010">
    <cfRule type="expression" dxfId="958" priority="818">
      <formula>SUM(C1010:J1010)&lt;&gt;K1010</formula>
    </cfRule>
  </conditionalFormatting>
  <conditionalFormatting sqref="K1013:L1013">
    <cfRule type="expression" dxfId="956" priority="817">
      <formula>SUM(C1013:J1013)&lt;&gt;K1013</formula>
    </cfRule>
  </conditionalFormatting>
  <conditionalFormatting sqref="K1016:L1016">
    <cfRule type="expression" dxfId="955" priority="816">
      <formula>SUM(C1016:J1016)&lt;&gt;K1016</formula>
    </cfRule>
  </conditionalFormatting>
  <conditionalFormatting sqref="K1022:L1022">
    <cfRule type="expression" dxfId="954" priority="815">
      <formula>SUM(C1022:J1022)&lt;&gt;K1022</formula>
    </cfRule>
  </conditionalFormatting>
  <conditionalFormatting sqref="K1026:L1026">
    <cfRule type="expression" dxfId="952" priority="814">
      <formula>SUM(C1026:J1026)&lt;&gt;K1026</formula>
    </cfRule>
  </conditionalFormatting>
  <conditionalFormatting sqref="K1032:L1032">
    <cfRule type="expression" dxfId="951" priority="813">
      <formula>SUM(C1032:J1032)&lt;&gt;K1032</formula>
    </cfRule>
  </conditionalFormatting>
  <conditionalFormatting sqref="K1034:L1034">
    <cfRule type="expression" dxfId="950" priority="812">
      <formula>SUM(C1034:J1034)&lt;&gt;K1034</formula>
    </cfRule>
  </conditionalFormatting>
  <conditionalFormatting sqref="K1038:L1038">
    <cfRule type="expression" dxfId="949" priority="811">
      <formula>SUM(C1038:J1038)&lt;&gt;K1038</formula>
    </cfRule>
  </conditionalFormatting>
  <conditionalFormatting sqref="K1045:L1045">
    <cfRule type="expression" dxfId="947" priority="810">
      <formula>SUM(C1045:J1045)&lt;&gt;K1045</formula>
    </cfRule>
  </conditionalFormatting>
  <conditionalFormatting sqref="K1049:L1049">
    <cfRule type="expression" dxfId="943" priority="809">
      <formula>SUM(C1049:J1049)&lt;&gt;K1049</formula>
    </cfRule>
  </conditionalFormatting>
  <conditionalFormatting sqref="K1051:L1051">
    <cfRule type="expression" dxfId="941" priority="808">
      <formula>SUM(C1051:J1051)&lt;&gt;K1051</formula>
    </cfRule>
  </conditionalFormatting>
  <conditionalFormatting sqref="K1053:L1053">
    <cfRule type="expression" dxfId="939" priority="807">
      <formula>SUM(C1053:J1053)&lt;&gt;K1053</formula>
    </cfRule>
  </conditionalFormatting>
  <conditionalFormatting sqref="K1056:L1056">
    <cfRule type="expression" dxfId="938" priority="806">
      <formula>SUM(C1056:J1056)&lt;&gt;K1056</formula>
    </cfRule>
  </conditionalFormatting>
  <conditionalFormatting sqref="K1058:L1058">
    <cfRule type="expression" dxfId="936" priority="805">
      <formula>SUM(C1058:J1058)&lt;&gt;K1058</formula>
    </cfRule>
  </conditionalFormatting>
  <conditionalFormatting sqref="K1063:L1063">
    <cfRule type="expression" dxfId="935" priority="804">
      <formula>SUM(C1063:J1063)&lt;&gt;K1063</formula>
    </cfRule>
  </conditionalFormatting>
  <conditionalFormatting sqref="K1071:L1071">
    <cfRule type="expression" dxfId="934" priority="803">
      <formula>SUM(C1071:J1071)&lt;&gt;K1071</formula>
    </cfRule>
  </conditionalFormatting>
  <conditionalFormatting sqref="K1075:L1075">
    <cfRule type="expression" dxfId="933" priority="802">
      <formula>SUM(C1075:J1075)&lt;&gt;K1075</formula>
    </cfRule>
  </conditionalFormatting>
  <conditionalFormatting sqref="K1078:L1078">
    <cfRule type="expression" dxfId="931" priority="801">
      <formula>SUM(C1078:J1078)&lt;&gt;K1078</formula>
    </cfRule>
  </conditionalFormatting>
  <conditionalFormatting sqref="K1088:L1088">
    <cfRule type="expression" dxfId="930" priority="800">
      <formula>SUM(C1088:J1088)&lt;&gt;K1088</formula>
    </cfRule>
  </conditionalFormatting>
  <conditionalFormatting sqref="K1094:L1094">
    <cfRule type="expression" dxfId="929" priority="799">
      <formula>SUM(C1094:J1094)&lt;&gt;K1094</formula>
    </cfRule>
  </conditionalFormatting>
  <conditionalFormatting sqref="K1101:L1101">
    <cfRule type="expression" dxfId="928" priority="798">
      <formula>SUM(C1101:J1101)&lt;&gt;K1101</formula>
    </cfRule>
  </conditionalFormatting>
  <conditionalFormatting sqref="K1104:L1104">
    <cfRule type="expression" dxfId="927" priority="797">
      <formula>SUM(C1104:J1104)&lt;&gt;K1104</formula>
    </cfRule>
  </conditionalFormatting>
  <conditionalFormatting sqref="K1108:L1108">
    <cfRule type="expression" dxfId="926" priority="796">
      <formula>SUM(C1108:J1108)&lt;&gt;K1108</formula>
    </cfRule>
  </conditionalFormatting>
  <conditionalFormatting sqref="K1115:L1115">
    <cfRule type="expression" dxfId="925" priority="795">
      <formula>SUM(C1115:J1115)&lt;&gt;K1115</formula>
    </cfRule>
  </conditionalFormatting>
  <conditionalFormatting sqref="K1119:L1119">
    <cfRule type="expression" dxfId="923" priority="794">
      <formula>SUM(C1119:J1119)&lt;&gt;K1119</formula>
    </cfRule>
  </conditionalFormatting>
  <conditionalFormatting sqref="K1123:L1123">
    <cfRule type="expression" dxfId="922" priority="793">
      <formula>SUM(C1123:J1123)&lt;&gt;K1123</formula>
    </cfRule>
  </conditionalFormatting>
  <conditionalFormatting sqref="K1125:L1125">
    <cfRule type="expression" dxfId="921" priority="792">
      <formula>SUM(C1125:J1125)&lt;&gt;K1125</formula>
    </cfRule>
  </conditionalFormatting>
  <conditionalFormatting sqref="K1128:L1128">
    <cfRule type="expression" dxfId="920" priority="791">
      <formula>SUM(C1128:J1128)&lt;&gt;K1128</formula>
    </cfRule>
  </conditionalFormatting>
  <conditionalFormatting sqref="K1131:L1131">
    <cfRule type="expression" dxfId="919" priority="790">
      <formula>SUM(C1131:J1131)&lt;&gt;K1131</formula>
    </cfRule>
  </conditionalFormatting>
  <conditionalFormatting sqref="K1140:L1140">
    <cfRule type="expression" dxfId="918" priority="789">
      <formula>SUM(C1140:J1140)&lt;&gt;K1140</formula>
    </cfRule>
  </conditionalFormatting>
  <conditionalFormatting sqref="K1146:L1146">
    <cfRule type="expression" dxfId="914" priority="786">
      <formula>SUM(C1146:J1146)&lt;&gt;K1146</formula>
    </cfRule>
  </conditionalFormatting>
  <conditionalFormatting sqref="K1147:L1147">
    <cfRule type="expression" dxfId="913" priority="785">
      <formula>SUM(C1147:J1147)&lt;&gt;K1147</formula>
    </cfRule>
  </conditionalFormatting>
  <conditionalFormatting sqref="K1149:L1149">
    <cfRule type="expression" dxfId="911" priority="784">
      <formula>SUM(C1149:J1149)&lt;&gt;K1149</formula>
    </cfRule>
  </conditionalFormatting>
  <conditionalFormatting sqref="K1152:L1152">
    <cfRule type="expression" dxfId="910" priority="783">
      <formula>SUM(C1152:J1152)&lt;&gt;K1152</formula>
    </cfRule>
  </conditionalFormatting>
  <conditionalFormatting sqref="K1155:L1155">
    <cfRule type="expression" dxfId="909" priority="782">
      <formula>SUM(C1155:J1155)&lt;&gt;K1155</formula>
    </cfRule>
  </conditionalFormatting>
  <conditionalFormatting sqref="K1158:L1158">
    <cfRule type="expression" dxfId="908" priority="781">
      <formula>SUM(C1158:J1158)&lt;&gt;K1158</formula>
    </cfRule>
  </conditionalFormatting>
  <conditionalFormatting sqref="K1163:L1163">
    <cfRule type="expression" dxfId="907" priority="780">
      <formula>SUM(C1163:J1163)&lt;&gt;K1163</formula>
    </cfRule>
  </conditionalFormatting>
  <conditionalFormatting sqref="K1167:L1167">
    <cfRule type="expression" dxfId="906" priority="779">
      <formula>SUM(C1167:J1167)&lt;&gt;K1167</formula>
    </cfRule>
  </conditionalFormatting>
  <conditionalFormatting sqref="K1172:L1172">
    <cfRule type="expression" dxfId="905" priority="778">
      <formula>SUM(C1172:J1172)&lt;&gt;K1172</formula>
    </cfRule>
  </conditionalFormatting>
  <conditionalFormatting sqref="K1174:L1174">
    <cfRule type="expression" dxfId="903" priority="777">
      <formula>SUM(C1174:J1174)&lt;&gt;K1174</formula>
    </cfRule>
  </conditionalFormatting>
  <conditionalFormatting sqref="K1179:L1179">
    <cfRule type="expression" dxfId="902" priority="776">
      <formula>SUM(C1179:J1179)&lt;&gt;K1179</formula>
    </cfRule>
  </conditionalFormatting>
  <conditionalFormatting sqref="K1182:L1182">
    <cfRule type="expression" dxfId="901" priority="775">
      <formula>SUM(C1182:J1182)&lt;&gt;K1182</formula>
    </cfRule>
  </conditionalFormatting>
  <conditionalFormatting sqref="K1184:L1184">
    <cfRule type="expression" dxfId="900" priority="774">
      <formula>SUM(C1184:J1184)&lt;&gt;K1184</formula>
    </cfRule>
  </conditionalFormatting>
  <conditionalFormatting sqref="K1186:L1186">
    <cfRule type="expression" dxfId="899" priority="773">
      <formula>SUM(C1186:J1186)&lt;&gt;K1186</formula>
    </cfRule>
  </conditionalFormatting>
  <conditionalFormatting sqref="K1189:L1189">
    <cfRule type="expression" dxfId="898" priority="772">
      <formula>SUM(C1189:J1189)&lt;&gt;K1189</formula>
    </cfRule>
  </conditionalFormatting>
  <conditionalFormatting sqref="K1191:L1191">
    <cfRule type="expression" dxfId="897" priority="771">
      <formula>SUM(C1191:J1191)&lt;&gt;K1191</formula>
    </cfRule>
  </conditionalFormatting>
  <conditionalFormatting sqref="K1193:L1193">
    <cfRule type="expression" dxfId="896" priority="770">
      <formula>SUM(C1193:J1193)&lt;&gt;K1193</formula>
    </cfRule>
  </conditionalFormatting>
  <conditionalFormatting sqref="K1195:L1195">
    <cfRule type="expression" dxfId="895" priority="769">
      <formula>SUM(C1195:J1195)&lt;&gt;K1195</formula>
    </cfRule>
  </conditionalFormatting>
  <conditionalFormatting sqref="K1198:L1198">
    <cfRule type="expression" dxfId="894" priority="768">
      <formula>SUM(C1198:J1198)&lt;&gt;K1198</formula>
    </cfRule>
  </conditionalFormatting>
  <conditionalFormatting sqref="K1200:L1200">
    <cfRule type="expression" dxfId="892" priority="767">
      <formula>SUM(C1200:J1200)&lt;&gt;K1200</formula>
    </cfRule>
  </conditionalFormatting>
  <conditionalFormatting sqref="K1202:L1202">
    <cfRule type="expression" dxfId="891" priority="766">
      <formula>SUM(C1202:J1202)&lt;&gt;K1202</formula>
    </cfRule>
  </conditionalFormatting>
  <conditionalFormatting sqref="K1205:L1205">
    <cfRule type="expression" dxfId="890" priority="765">
      <formula>SUM(C1205:J1205)&lt;&gt;K1205</formula>
    </cfRule>
  </conditionalFormatting>
  <conditionalFormatting sqref="K1209:L1209">
    <cfRule type="expression" dxfId="889" priority="764">
      <formula>SUM(C1209:J1209)&lt;&gt;K1209</formula>
    </cfRule>
  </conditionalFormatting>
  <conditionalFormatting sqref="K1212:L1212">
    <cfRule type="expression" dxfId="887" priority="763">
      <formula>SUM(C1212:J1212)&lt;&gt;K1212</formula>
    </cfRule>
  </conditionalFormatting>
  <conditionalFormatting sqref="K1216:L1216">
    <cfRule type="expression" dxfId="886" priority="762">
      <formula>SUM(C1216:J1216)&lt;&gt;K1216</formula>
    </cfRule>
  </conditionalFormatting>
  <conditionalFormatting sqref="K1219:L1219">
    <cfRule type="expression" dxfId="885" priority="761">
      <formula>SUM(C1219:J1219)&lt;&gt;K1219</formula>
    </cfRule>
  </conditionalFormatting>
  <conditionalFormatting sqref="K1221:L1221">
    <cfRule type="expression" dxfId="884" priority="760">
      <formula>SUM(C1221:J1221)&lt;&gt;K1221</formula>
    </cfRule>
  </conditionalFormatting>
  <conditionalFormatting sqref="K1224:L1224">
    <cfRule type="expression" dxfId="882" priority="759">
      <formula>SUM(C1224:J1224)&lt;&gt;K1224</formula>
    </cfRule>
  </conditionalFormatting>
  <conditionalFormatting sqref="K1227:L1227">
    <cfRule type="expression" dxfId="881" priority="758">
      <formula>SUM(C1227:J1227)&lt;&gt;K1227</formula>
    </cfRule>
  </conditionalFormatting>
  <conditionalFormatting sqref="K1230:L1230">
    <cfRule type="expression" dxfId="880" priority="757">
      <formula>SUM(C1230:J1230)&lt;&gt;K1230</formula>
    </cfRule>
  </conditionalFormatting>
  <conditionalFormatting sqref="K1232:L1232">
    <cfRule type="expression" dxfId="879" priority="756">
      <formula>SUM(C1232:J1232)&lt;&gt;K1232</formula>
    </cfRule>
  </conditionalFormatting>
  <conditionalFormatting sqref="K1234:L1234">
    <cfRule type="expression" dxfId="878" priority="755">
      <formula>SUM(C1234:J1234)&lt;&gt;K1234</formula>
    </cfRule>
  </conditionalFormatting>
  <conditionalFormatting sqref="K1238:L1238">
    <cfRule type="expression" dxfId="877" priority="754">
      <formula>SUM(C1238:J1238)&lt;&gt;K1238</formula>
    </cfRule>
  </conditionalFormatting>
  <conditionalFormatting sqref="K1240:L1240">
    <cfRule type="expression" dxfId="876" priority="753">
      <formula>SUM(C1240:J1240)&lt;&gt;K1240</formula>
    </cfRule>
  </conditionalFormatting>
  <conditionalFormatting sqref="K1244:L1244">
    <cfRule type="expression" dxfId="875" priority="752">
      <formula>SUM(C1244:J1244)&lt;&gt;K1244</formula>
    </cfRule>
  </conditionalFormatting>
  <conditionalFormatting sqref="K1247:L1247">
    <cfRule type="expression" dxfId="874" priority="751">
      <formula>SUM(C1247:J1247)&lt;&gt;K1247</formula>
    </cfRule>
  </conditionalFormatting>
  <conditionalFormatting sqref="K1252:L1252">
    <cfRule type="expression" dxfId="873" priority="750">
      <formula>SUM(C1252:J1252)&lt;&gt;K1252</formula>
    </cfRule>
  </conditionalFormatting>
  <conditionalFormatting sqref="K1255:L1255">
    <cfRule type="expression" dxfId="871" priority="749">
      <formula>SUM(C1255:J1255)&lt;&gt;K1255</formula>
    </cfRule>
  </conditionalFormatting>
  <conditionalFormatting sqref="K1259:L1259">
    <cfRule type="expression" dxfId="870" priority="748">
      <formula>SUM(C1259:J1259)&lt;&gt;K1259</formula>
    </cfRule>
  </conditionalFormatting>
  <conditionalFormatting sqref="K1262:L1262">
    <cfRule type="expression" dxfId="869" priority="747">
      <formula>SUM(C1262:J1262)&lt;&gt;K1262</formula>
    </cfRule>
  </conditionalFormatting>
  <conditionalFormatting sqref="K1269:L1269">
    <cfRule type="expression" dxfId="868" priority="746">
      <formula>SUM(C1269:J1269)&lt;&gt;K1269</formula>
    </cfRule>
  </conditionalFormatting>
  <conditionalFormatting sqref="K1272:L1272">
    <cfRule type="expression" dxfId="867" priority="745">
      <formula>SUM(C1272:J1272)&lt;&gt;K1272</formula>
    </cfRule>
  </conditionalFormatting>
  <conditionalFormatting sqref="K1275:L1275">
    <cfRule type="expression" dxfId="866" priority="744">
      <formula>SUM(C1275:J1275)&lt;&gt;K1275</formula>
    </cfRule>
  </conditionalFormatting>
  <conditionalFormatting sqref="K1282:L1282">
    <cfRule type="expression" dxfId="865" priority="743">
      <formula>SUM(C1282:J1282)&lt;&gt;K1282</formula>
    </cfRule>
  </conditionalFormatting>
  <conditionalFormatting sqref="K1286:L1286">
    <cfRule type="expression" dxfId="864" priority="742">
      <formula>SUM(C1286:J1286)&lt;&gt;K1286</formula>
    </cfRule>
  </conditionalFormatting>
  <conditionalFormatting sqref="K1292:L1292">
    <cfRule type="expression" dxfId="863" priority="741">
      <formula>SUM(C1292:J1292)&lt;&gt;K1292</formula>
    </cfRule>
  </conditionalFormatting>
  <conditionalFormatting sqref="K1296:L1296">
    <cfRule type="expression" dxfId="862" priority="740">
      <formula>SUM(C1296:J1296)&lt;&gt;K1296</formula>
    </cfRule>
  </conditionalFormatting>
  <conditionalFormatting sqref="K1299:L1299">
    <cfRule type="expression" dxfId="861" priority="739">
      <formula>SUM(C1299:J1299)&lt;&gt;K1299</formula>
    </cfRule>
  </conditionalFormatting>
  <conditionalFormatting sqref="K1305:L1305">
    <cfRule type="expression" dxfId="860" priority="738">
      <formula>SUM(C1305:J1305)&lt;&gt;K1305</formula>
    </cfRule>
  </conditionalFormatting>
  <conditionalFormatting sqref="K1310:L1310">
    <cfRule type="expression" dxfId="859" priority="737">
      <formula>SUM(C1310:J1310)&lt;&gt;K1310</formula>
    </cfRule>
  </conditionalFormatting>
  <conditionalFormatting sqref="K1312:L1312">
    <cfRule type="expression" dxfId="857" priority="736">
      <formula>SUM(C1312:J1312)&lt;&gt;K1312</formula>
    </cfRule>
  </conditionalFormatting>
  <conditionalFormatting sqref="K1318:L1318">
    <cfRule type="expression" dxfId="856" priority="735">
      <formula>SUM(C1318:J1318)&lt;&gt;K1318</formula>
    </cfRule>
  </conditionalFormatting>
  <conditionalFormatting sqref="K1320:L1320">
    <cfRule type="expression" dxfId="852" priority="733">
      <formula>SUM(C1320:J1320)&lt;&gt;K1320</formula>
    </cfRule>
  </conditionalFormatting>
  <conditionalFormatting sqref="K1325:L1325">
    <cfRule type="expression" dxfId="850" priority="732">
      <formula>SUM(C1325:J1325)&lt;&gt;K1325</formula>
    </cfRule>
  </conditionalFormatting>
  <conditionalFormatting sqref="K1330:L1330">
    <cfRule type="expression" dxfId="849" priority="731">
      <formula>SUM(C1330:J1330)&lt;&gt;K1330</formula>
    </cfRule>
  </conditionalFormatting>
  <conditionalFormatting sqref="K1334:L1334">
    <cfRule type="expression" dxfId="848" priority="730">
      <formula>SUM(C1334:J1334)&lt;&gt;K1334</formula>
    </cfRule>
  </conditionalFormatting>
  <conditionalFormatting sqref="K1338:L1338">
    <cfRule type="expression" dxfId="847" priority="729">
      <formula>SUM(C1338:J1338)&lt;&gt;K1338</formula>
    </cfRule>
  </conditionalFormatting>
  <conditionalFormatting sqref="K1342:L1342">
    <cfRule type="expression" dxfId="845" priority="728">
      <formula>SUM(C1342:J1342)&lt;&gt;K1342</formula>
    </cfRule>
  </conditionalFormatting>
  <conditionalFormatting sqref="K1351:L1351">
    <cfRule type="expression" dxfId="844" priority="727">
      <formula>SUM(C1351:J1351)&lt;&gt;K1351</formula>
    </cfRule>
  </conditionalFormatting>
  <conditionalFormatting sqref="K1353:L1353">
    <cfRule type="expression" dxfId="843" priority="726">
      <formula>SUM(C1353:J1353)&lt;&gt;K1353</formula>
    </cfRule>
  </conditionalFormatting>
  <conditionalFormatting sqref="K1357:L1357">
    <cfRule type="expression" dxfId="842" priority="725">
      <formula>SUM(C1357:J1357)&lt;&gt;K1357</formula>
    </cfRule>
  </conditionalFormatting>
  <conditionalFormatting sqref="K1361:L1361">
    <cfRule type="expression" dxfId="838" priority="723">
      <formula>SUM(C1361:J1361)&lt;&gt;K1361</formula>
    </cfRule>
  </conditionalFormatting>
  <conditionalFormatting sqref="K1363:L1363">
    <cfRule type="expression" dxfId="837" priority="722">
      <formula>SUM(C1363:J1363)&lt;&gt;K1363</formula>
    </cfRule>
  </conditionalFormatting>
  <conditionalFormatting sqref="K1365:L1365">
    <cfRule type="expression" dxfId="836" priority="721">
      <formula>SUM(C1365:J1365)&lt;&gt;K1365</formula>
    </cfRule>
  </conditionalFormatting>
  <conditionalFormatting sqref="K1369:L1369">
    <cfRule type="expression" dxfId="835" priority="720">
      <formula>SUM(C1369:J1369)&lt;&gt;K1369</formula>
    </cfRule>
  </conditionalFormatting>
  <conditionalFormatting sqref="K1371:L1371">
    <cfRule type="expression" dxfId="834" priority="719">
      <formula>SUM(C1371:J1371)&lt;&gt;K1371</formula>
    </cfRule>
  </conditionalFormatting>
  <conditionalFormatting sqref="K1373:L1373">
    <cfRule type="expression" dxfId="833" priority="718">
      <formula>SUM(C1373:J1373)&lt;&gt;K1373</formula>
    </cfRule>
  </conditionalFormatting>
  <conditionalFormatting sqref="K1376:L1376">
    <cfRule type="expression" dxfId="832" priority="717">
      <formula>SUM(C1376:J1376)&lt;&gt;K1376</formula>
    </cfRule>
  </conditionalFormatting>
  <conditionalFormatting sqref="K1378:L1378">
    <cfRule type="expression" dxfId="831" priority="716">
      <formula>SUM(C1378:J1378)&lt;&gt;K1378</formula>
    </cfRule>
  </conditionalFormatting>
  <conditionalFormatting sqref="K1382:L1382">
    <cfRule type="expression" dxfId="829" priority="715">
      <formula>SUM(C1382:J1382)&lt;&gt;K1382</formula>
    </cfRule>
  </conditionalFormatting>
  <conditionalFormatting sqref="K1386:L1386">
    <cfRule type="expression" dxfId="828" priority="714">
      <formula>SUM(C1386:J1386)&lt;&gt;K1386</formula>
    </cfRule>
  </conditionalFormatting>
  <conditionalFormatting sqref="K1390:L1390">
    <cfRule type="expression" dxfId="827" priority="713">
      <formula>SUM(C1390:J1390)&lt;&gt;K1390</formula>
    </cfRule>
  </conditionalFormatting>
  <conditionalFormatting sqref="K1393:L1393">
    <cfRule type="expression" dxfId="826" priority="712">
      <formula>SUM(C1393:J1393)&lt;&gt;K1393</formula>
    </cfRule>
  </conditionalFormatting>
  <conditionalFormatting sqref="K1395:L1395">
    <cfRule type="expression" dxfId="825" priority="711">
      <formula>SUM(C1395:J1395)&lt;&gt;K1395</formula>
    </cfRule>
  </conditionalFormatting>
  <conditionalFormatting sqref="K1397:L1397">
    <cfRule type="expression" dxfId="824" priority="710">
      <formula>SUM(C1397:J1397)&lt;&gt;K1397</formula>
    </cfRule>
  </conditionalFormatting>
  <conditionalFormatting sqref="K1400:L1400">
    <cfRule type="expression" dxfId="823" priority="709">
      <formula>SUM(C1400:J1400)&lt;&gt;K1400</formula>
    </cfRule>
  </conditionalFormatting>
  <conditionalFormatting sqref="K1403:L1403">
    <cfRule type="expression" dxfId="821" priority="708">
      <formula>SUM(C1403:J1403)&lt;&gt;K1403</formula>
    </cfRule>
  </conditionalFormatting>
  <conditionalFormatting sqref="K1410:L1410">
    <cfRule type="expression" dxfId="820" priority="707">
      <formula>SUM(C1410:J1410)&lt;&gt;K1410</formula>
    </cfRule>
  </conditionalFormatting>
  <conditionalFormatting sqref="K1414:L1414">
    <cfRule type="expression" dxfId="819" priority="706">
      <formula>SUM(C1414:J1414)&lt;&gt;K1414</formula>
    </cfRule>
  </conditionalFormatting>
  <conditionalFormatting sqref="K1418:L1418">
    <cfRule type="expression" dxfId="818" priority="705">
      <formula>SUM(C1418:J1418)&lt;&gt;K1418</formula>
    </cfRule>
  </conditionalFormatting>
  <conditionalFormatting sqref="K1421:L1421">
    <cfRule type="expression" dxfId="817" priority="704">
      <formula>SUM(C1421:J1421)&lt;&gt;K1421</formula>
    </cfRule>
  </conditionalFormatting>
  <conditionalFormatting sqref="K1424:L1424">
    <cfRule type="expression" dxfId="816" priority="703">
      <formula>SUM(C1424:J1424)&lt;&gt;K1424</formula>
    </cfRule>
  </conditionalFormatting>
  <conditionalFormatting sqref="K1426:L1426">
    <cfRule type="expression" dxfId="814" priority="702">
      <formula>SUM(C1426:J1426)&lt;&gt;K1426</formula>
    </cfRule>
  </conditionalFormatting>
  <conditionalFormatting sqref="K1431:L1431">
    <cfRule type="expression" dxfId="813" priority="701">
      <formula>SUM(C1431:J1431)&lt;&gt;K1431</formula>
    </cfRule>
  </conditionalFormatting>
  <conditionalFormatting sqref="K1435:L1435">
    <cfRule type="expression" dxfId="812" priority="700">
      <formula>SUM(C1435:J1435)&lt;&gt;K1435</formula>
    </cfRule>
  </conditionalFormatting>
  <conditionalFormatting sqref="K1440:L1440">
    <cfRule type="expression" dxfId="811" priority="699">
      <formula>SUM(C1440:J1440)&lt;&gt;K1440</formula>
    </cfRule>
  </conditionalFormatting>
  <conditionalFormatting sqref="K1444:L1444">
    <cfRule type="expression" dxfId="810" priority="698">
      <formula>SUM(C1444:J1444)&lt;&gt;K1444</formula>
    </cfRule>
  </conditionalFormatting>
  <conditionalFormatting sqref="K1446:L1446">
    <cfRule type="expression" dxfId="809" priority="697">
      <formula>SUM(C1446:J1446)&lt;&gt;K1446</formula>
    </cfRule>
  </conditionalFormatting>
  <conditionalFormatting sqref="K1449:L1449">
    <cfRule type="expression" dxfId="808" priority="696">
      <formula>SUM(C1449:J1449)&lt;&gt;K1449</formula>
    </cfRule>
  </conditionalFormatting>
  <conditionalFormatting sqref="K1457:L1457">
    <cfRule type="expression" dxfId="806" priority="695">
      <formula>SUM(C1457:J1457)&lt;&gt;K1457</formula>
    </cfRule>
  </conditionalFormatting>
  <conditionalFormatting sqref="K1461:L1461">
    <cfRule type="expression" dxfId="805" priority="694">
      <formula>SUM(C1461:J1461)&lt;&gt;K1461</formula>
    </cfRule>
  </conditionalFormatting>
  <conditionalFormatting sqref="K1465:L1465">
    <cfRule type="expression" dxfId="804" priority="693">
      <formula>SUM(C1465:J1465)&lt;&gt;K1465</formula>
    </cfRule>
  </conditionalFormatting>
  <conditionalFormatting sqref="K1467:L1467">
    <cfRule type="expression" dxfId="803" priority="692">
      <formula>SUM(C1467:J1467)&lt;&gt;K1467</formula>
    </cfRule>
  </conditionalFormatting>
  <conditionalFormatting sqref="K1470:L1470">
    <cfRule type="expression" dxfId="802" priority="691">
      <formula>SUM(C1470:J1470)&lt;&gt;K1470</formula>
    </cfRule>
  </conditionalFormatting>
  <conditionalFormatting sqref="K1472:L1472">
    <cfRule type="expression" dxfId="801" priority="690">
      <formula>SUM(C1472:J1472)&lt;&gt;K1472</formula>
    </cfRule>
  </conditionalFormatting>
  <conditionalFormatting sqref="K1481:L1481">
    <cfRule type="expression" dxfId="800" priority="689">
      <formula>SUM(C1481:J1481)&lt;&gt;K1481</formula>
    </cfRule>
  </conditionalFormatting>
  <conditionalFormatting sqref="K1485:L1485">
    <cfRule type="expression" dxfId="798" priority="688">
      <formula>SUM(C1485:J1485)&lt;&gt;K1485</formula>
    </cfRule>
  </conditionalFormatting>
  <conditionalFormatting sqref="K1487:L1487">
    <cfRule type="expression" dxfId="797" priority="687">
      <formula>SUM(C1487:J1487)&lt;&gt;K1487</formula>
    </cfRule>
  </conditionalFormatting>
  <conditionalFormatting sqref="K1494:L1494">
    <cfRule type="expression" dxfId="795" priority="686">
      <formula>SUM(C1494:J1494)&lt;&gt;K1494</formula>
    </cfRule>
  </conditionalFormatting>
  <conditionalFormatting sqref="K1498:L1498">
    <cfRule type="expression" dxfId="793" priority="685">
      <formula>SUM(C1498:J1498)&lt;&gt;K1498</formula>
    </cfRule>
  </conditionalFormatting>
  <conditionalFormatting sqref="K1500:L1500">
    <cfRule type="expression" dxfId="792" priority="684">
      <formula>SUM(C1500:J1500)&lt;&gt;K1500</formula>
    </cfRule>
  </conditionalFormatting>
  <conditionalFormatting sqref="K1504:L1504">
    <cfRule type="expression" dxfId="791" priority="683">
      <formula>SUM(C1504:J1504)&lt;&gt;K1504</formula>
    </cfRule>
  </conditionalFormatting>
  <conditionalFormatting sqref="K1507:L1507">
    <cfRule type="expression" dxfId="790" priority="682">
      <formula>SUM(C1507:J1507)&lt;&gt;K1507</formula>
    </cfRule>
  </conditionalFormatting>
  <conditionalFormatting sqref="K1511:L1511">
    <cfRule type="expression" dxfId="789" priority="681">
      <formula>SUM(C1511:J1511)&lt;&gt;K1511</formula>
    </cfRule>
  </conditionalFormatting>
  <conditionalFormatting sqref="K1515:L1515">
    <cfRule type="expression" dxfId="787" priority="680">
      <formula>SUM(C1515:J1515)&lt;&gt;K1515</formula>
    </cfRule>
  </conditionalFormatting>
  <conditionalFormatting sqref="K1517:L1517">
    <cfRule type="expression" dxfId="786" priority="679">
      <formula>SUM(C1517:J1517)&lt;&gt;K1517</formula>
    </cfRule>
  </conditionalFormatting>
  <conditionalFormatting sqref="K1522:L1522">
    <cfRule type="expression" dxfId="785" priority="678">
      <formula>SUM(C1522:J1522)&lt;&gt;K1522</formula>
    </cfRule>
  </conditionalFormatting>
  <conditionalFormatting sqref="K1528:L1528">
    <cfRule type="expression" dxfId="784" priority="677">
      <formula>SUM(C1528:J1528)&lt;&gt;K1528</formula>
    </cfRule>
  </conditionalFormatting>
  <conditionalFormatting sqref="K1531:L1531">
    <cfRule type="expression" dxfId="783" priority="676">
      <formula>SUM(C1531:J1531)&lt;&gt;K1531</formula>
    </cfRule>
  </conditionalFormatting>
  <conditionalFormatting sqref="K1536:L1536">
    <cfRule type="expression" dxfId="781" priority="675">
      <formula>SUM(C1536:J1536)&lt;&gt;K1536</formula>
    </cfRule>
  </conditionalFormatting>
  <conditionalFormatting sqref="K1542:L1542">
    <cfRule type="expression" dxfId="780" priority="674">
      <formula>SUM(C1542:J1542)&lt;&gt;K1542</formula>
    </cfRule>
  </conditionalFormatting>
  <conditionalFormatting sqref="K1544:L1544">
    <cfRule type="expression" dxfId="779" priority="673">
      <formula>SUM(C1544:J1544)&lt;&gt;K1544</formula>
    </cfRule>
  </conditionalFormatting>
  <conditionalFormatting sqref="K1546:L1546">
    <cfRule type="expression" dxfId="778" priority="672">
      <formula>SUM(C1546:J1546)&lt;&gt;K1546</formula>
    </cfRule>
  </conditionalFormatting>
  <conditionalFormatting sqref="K1551:L1551">
    <cfRule type="expression" dxfId="777" priority="671">
      <formula>SUM(C1551:J1551)&lt;&gt;K1551</formula>
    </cfRule>
  </conditionalFormatting>
  <conditionalFormatting sqref="K1555:L1555">
    <cfRule type="expression" dxfId="776" priority="670">
      <formula>SUM(C1555:J1555)&lt;&gt;K1555</formula>
    </cfRule>
  </conditionalFormatting>
  <conditionalFormatting sqref="K1561:L1561">
    <cfRule type="expression" dxfId="774" priority="669">
      <formula>SUM(C1561:J1561)&lt;&gt;K1561</formula>
    </cfRule>
  </conditionalFormatting>
  <conditionalFormatting sqref="K1570:L1570">
    <cfRule type="expression" dxfId="773" priority="668">
      <formula>SUM(C1570:J1570)&lt;&gt;K1570</formula>
    </cfRule>
  </conditionalFormatting>
  <conditionalFormatting sqref="K1572:L1572">
    <cfRule type="expression" dxfId="772" priority="667">
      <formula>SUM(C1572:J1572)&lt;&gt;K1572</formula>
    </cfRule>
  </conditionalFormatting>
  <conditionalFormatting sqref="K1574:L1574">
    <cfRule type="expression" dxfId="771" priority="666">
      <formula>SUM(C1574:J1574)&lt;&gt;K1574</formula>
    </cfRule>
  </conditionalFormatting>
  <conditionalFormatting sqref="K1580:L1580">
    <cfRule type="expression" dxfId="770" priority="665">
      <formula>SUM(C1580:J1580)&lt;&gt;K1580</formula>
    </cfRule>
  </conditionalFormatting>
  <conditionalFormatting sqref="K1582:L1582">
    <cfRule type="expression" dxfId="769" priority="664">
      <formula>SUM(C1582:J1582)&lt;&gt;K1582</formula>
    </cfRule>
  </conditionalFormatting>
  <conditionalFormatting sqref="K1587:L1587">
    <cfRule type="expression" dxfId="768" priority="663">
      <formula>SUM(C1587:J1587)&lt;&gt;K1587</formula>
    </cfRule>
  </conditionalFormatting>
  <conditionalFormatting sqref="K1593:L1593">
    <cfRule type="expression" dxfId="767" priority="662">
      <formula>SUM(C1593:J1593)&lt;&gt;K1593</formula>
    </cfRule>
  </conditionalFormatting>
  <conditionalFormatting sqref="K1597:L1597">
    <cfRule type="expression" dxfId="766" priority="661">
      <formula>SUM(C1597:J1597)&lt;&gt;K1597</formula>
    </cfRule>
  </conditionalFormatting>
  <conditionalFormatting sqref="K1599:L1599">
    <cfRule type="expression" dxfId="765" priority="660">
      <formula>SUM(C1599:J1599)&lt;&gt;K1599</formula>
    </cfRule>
  </conditionalFormatting>
  <conditionalFormatting sqref="K1601:L1601">
    <cfRule type="expression" dxfId="763" priority="659">
      <formula>SUM(C1601:J1601)&lt;&gt;K1601</formula>
    </cfRule>
  </conditionalFormatting>
  <conditionalFormatting sqref="K1605:L1605">
    <cfRule type="expression" dxfId="762" priority="658">
      <formula>SUM(C1605:J1605)&lt;&gt;K1605</formula>
    </cfRule>
  </conditionalFormatting>
  <conditionalFormatting sqref="K1608:L1608">
    <cfRule type="expression" dxfId="761" priority="657">
      <formula>SUM(C1608:J1608)&lt;&gt;K1608</formula>
    </cfRule>
  </conditionalFormatting>
  <conditionalFormatting sqref="K1610:L1610">
    <cfRule type="expression" dxfId="760" priority="656">
      <formula>SUM(C1610:J1610)&lt;&gt;K1610</formula>
    </cfRule>
  </conditionalFormatting>
  <conditionalFormatting sqref="K1614:L1614">
    <cfRule type="expression" dxfId="759" priority="655">
      <formula>SUM(C1614:J1614)&lt;&gt;K1614</formula>
    </cfRule>
  </conditionalFormatting>
  <conditionalFormatting sqref="K1617:L1617">
    <cfRule type="expression" dxfId="758" priority="654">
      <formula>SUM(C1617:J1617)&lt;&gt;K1617</formula>
    </cfRule>
  </conditionalFormatting>
  <conditionalFormatting sqref="K1621:L1621">
    <cfRule type="expression" dxfId="757" priority="653">
      <formula>SUM(C1621:J1621)&lt;&gt;K1621</formula>
    </cfRule>
  </conditionalFormatting>
  <conditionalFormatting sqref="K1625:L1625">
    <cfRule type="expression" dxfId="756" priority="652">
      <formula>SUM(C1625:J1625)&lt;&gt;K1625</formula>
    </cfRule>
  </conditionalFormatting>
  <conditionalFormatting sqref="K1629:L1629">
    <cfRule type="expression" dxfId="755" priority="651">
      <formula>SUM(C1629:J1629)&lt;&gt;K1629</formula>
    </cfRule>
  </conditionalFormatting>
  <conditionalFormatting sqref="K1631:L1631">
    <cfRule type="expression" dxfId="754" priority="650">
      <formula>SUM(C1631:J1631)&lt;&gt;K1631</formula>
    </cfRule>
  </conditionalFormatting>
  <conditionalFormatting sqref="K1634:L1634">
    <cfRule type="expression" dxfId="753" priority="649">
      <formula>SUM(C1634:J1634)&lt;&gt;K1634</formula>
    </cfRule>
  </conditionalFormatting>
  <conditionalFormatting sqref="K1637:L1637">
    <cfRule type="expression" dxfId="752" priority="648">
      <formula>SUM(C1637:J1637)&lt;&gt;K1637</formula>
    </cfRule>
  </conditionalFormatting>
  <conditionalFormatting sqref="K1643:L1643">
    <cfRule type="expression" dxfId="750" priority="647">
      <formula>SUM(C1643:J1643)&lt;&gt;K1643</formula>
    </cfRule>
  </conditionalFormatting>
  <conditionalFormatting sqref="K1645:L1645">
    <cfRule type="expression" dxfId="748" priority="646">
      <formula>SUM(C1645:J1645)&lt;&gt;K1645</formula>
    </cfRule>
  </conditionalFormatting>
  <conditionalFormatting sqref="K1649:L1649">
    <cfRule type="expression" dxfId="746" priority="645">
      <formula>SUM(C1649:J1649)&lt;&gt;K1649</formula>
    </cfRule>
  </conditionalFormatting>
  <conditionalFormatting sqref="K1653:L1653">
    <cfRule type="expression" dxfId="745" priority="644">
      <formula>SUM(C1653:J1653)&lt;&gt;K1653</formula>
    </cfRule>
  </conditionalFormatting>
  <conditionalFormatting sqref="K1662:L1662">
    <cfRule type="expression" dxfId="744" priority="643">
      <formula>SUM(C1662:J1662)&lt;&gt;K1662</formula>
    </cfRule>
  </conditionalFormatting>
  <conditionalFormatting sqref="K1664:L1664">
    <cfRule type="expression" dxfId="743" priority="642">
      <formula>SUM(C1664:J1664)&lt;&gt;K1664</formula>
    </cfRule>
  </conditionalFormatting>
  <conditionalFormatting sqref="K1667:L1667">
    <cfRule type="expression" dxfId="742" priority="641">
      <formula>SUM(C1667:J1667)&lt;&gt;K1667</formula>
    </cfRule>
  </conditionalFormatting>
  <conditionalFormatting sqref="K1669:L1669">
    <cfRule type="expression" dxfId="741" priority="640">
      <formula>SUM(C1669:J1669)&lt;&gt;K1669</formula>
    </cfRule>
  </conditionalFormatting>
  <conditionalFormatting sqref="K1673:L1673">
    <cfRule type="expression" dxfId="740" priority="639">
      <formula>SUM(C1673:J1673)&lt;&gt;K1673</formula>
    </cfRule>
  </conditionalFormatting>
  <conditionalFormatting sqref="K1675:L1675">
    <cfRule type="expression" dxfId="738" priority="638">
      <formula>SUM(C1675:J1675)&lt;&gt;K1675</formula>
    </cfRule>
  </conditionalFormatting>
  <conditionalFormatting sqref="K1678:L1678">
    <cfRule type="expression" dxfId="737" priority="637">
      <formula>SUM(C1678:J1678)&lt;&gt;K1678</formula>
    </cfRule>
  </conditionalFormatting>
  <conditionalFormatting sqref="K1680:L1680">
    <cfRule type="expression" dxfId="735" priority="636">
      <formula>SUM(C1680:J1680)&lt;&gt;K1680</formula>
    </cfRule>
  </conditionalFormatting>
  <conditionalFormatting sqref="K1684:L1684">
    <cfRule type="expression" dxfId="734" priority="635">
      <formula>SUM(C1684:J1684)&lt;&gt;K1684</formula>
    </cfRule>
  </conditionalFormatting>
  <conditionalFormatting sqref="K1686:L1686">
    <cfRule type="expression" dxfId="733" priority="634">
      <formula>SUM(C1686:J1686)&lt;&gt;K1686</formula>
    </cfRule>
  </conditionalFormatting>
  <conditionalFormatting sqref="K1691:L1691">
    <cfRule type="expression" dxfId="732" priority="633">
      <formula>SUM(C1691:J1691)&lt;&gt;K1691</formula>
    </cfRule>
  </conditionalFormatting>
  <conditionalFormatting sqref="K1693:L1693">
    <cfRule type="expression" dxfId="731" priority="632">
      <formula>SUM(C1693:J1693)&lt;&gt;K1693</formula>
    </cfRule>
  </conditionalFormatting>
  <conditionalFormatting sqref="K1704:L1704">
    <cfRule type="expression" dxfId="730" priority="631">
      <formula>SUM(C1704:J1704)&lt;&gt;K1704</formula>
    </cfRule>
  </conditionalFormatting>
  <conditionalFormatting sqref="K1708:L1708">
    <cfRule type="expression" dxfId="729" priority="630">
      <formula>SUM(C1708:J1708)&lt;&gt;K1708</formula>
    </cfRule>
  </conditionalFormatting>
  <conditionalFormatting sqref="K1710:L1710">
    <cfRule type="expression" dxfId="728" priority="629">
      <formula>SUM(C1710:J1710)&lt;&gt;K1710</formula>
    </cfRule>
  </conditionalFormatting>
  <conditionalFormatting sqref="K1713:L1713">
    <cfRule type="expression" dxfId="727" priority="628">
      <formula>SUM(C1713:J1713)&lt;&gt;K1713</formula>
    </cfRule>
  </conditionalFormatting>
  <conditionalFormatting sqref="K1721:L1721">
    <cfRule type="expression" dxfId="726" priority="627">
      <formula>SUM(C1721:J1721)&lt;&gt;K1721</formula>
    </cfRule>
  </conditionalFormatting>
  <conditionalFormatting sqref="K1725:L1725">
    <cfRule type="expression" dxfId="724" priority="626">
      <formula>SUM(C1725:J1725)&lt;&gt;K1725</formula>
    </cfRule>
  </conditionalFormatting>
  <conditionalFormatting sqref="K1731:L1731">
    <cfRule type="expression" dxfId="723" priority="625">
      <formula>SUM(C1731:J1731)&lt;&gt;K1731</formula>
    </cfRule>
  </conditionalFormatting>
  <conditionalFormatting sqref="K1734:L1734">
    <cfRule type="expression" dxfId="722" priority="624">
      <formula>SUM(C1734:J1734)&lt;&gt;K1734</formula>
    </cfRule>
  </conditionalFormatting>
  <conditionalFormatting sqref="K1741:L1741">
    <cfRule type="expression" dxfId="721" priority="623">
      <formula>SUM(C1741:J1741)&lt;&gt;K1741</formula>
    </cfRule>
  </conditionalFormatting>
  <conditionalFormatting sqref="K1744:L1744">
    <cfRule type="expression" dxfId="720" priority="622">
      <formula>SUM(C1744:J1744)&lt;&gt;K1744</formula>
    </cfRule>
  </conditionalFormatting>
  <conditionalFormatting sqref="K1747:L1747">
    <cfRule type="expression" dxfId="718" priority="621">
      <formula>SUM(C1747:J1747)&lt;&gt;K1747</formula>
    </cfRule>
  </conditionalFormatting>
  <conditionalFormatting sqref="K1753:L1753">
    <cfRule type="expression" dxfId="717" priority="620">
      <formula>SUM(C1753:J1753)&lt;&gt;K1753</formula>
    </cfRule>
  </conditionalFormatting>
  <conditionalFormatting sqref="K1757:L1757">
    <cfRule type="expression" dxfId="716" priority="619">
      <formula>SUM(C1757:J1757)&lt;&gt;K1757</formula>
    </cfRule>
  </conditionalFormatting>
  <conditionalFormatting sqref="K1759:L1759">
    <cfRule type="expression" dxfId="715" priority="618">
      <formula>SUM(C1759:J1759)&lt;&gt;K1759</formula>
    </cfRule>
  </conditionalFormatting>
  <conditionalFormatting sqref="K1763:L1763">
    <cfRule type="expression" dxfId="714" priority="617">
      <formula>SUM(C1763:J1763)&lt;&gt;K1763</formula>
    </cfRule>
  </conditionalFormatting>
  <conditionalFormatting sqref="K1765:L1765">
    <cfRule type="expression" dxfId="713" priority="616">
      <formula>SUM(C1765:J1765)&lt;&gt;K1765</formula>
    </cfRule>
  </conditionalFormatting>
  <conditionalFormatting sqref="K1768:L1768">
    <cfRule type="expression" dxfId="712" priority="615">
      <formula>SUM(C1768:J1768)&lt;&gt;K1768</formula>
    </cfRule>
  </conditionalFormatting>
  <conditionalFormatting sqref="K1771:L1771">
    <cfRule type="expression" dxfId="710" priority="614">
      <formula>SUM(C1771:J1771)&lt;&gt;K1771</formula>
    </cfRule>
  </conditionalFormatting>
  <conditionalFormatting sqref="K1773:L1773">
    <cfRule type="expression" dxfId="709" priority="613">
      <formula>SUM(C1773:J1773)&lt;&gt;K1773</formula>
    </cfRule>
  </conditionalFormatting>
  <conditionalFormatting sqref="K1778:L1778">
    <cfRule type="expression" dxfId="708" priority="612">
      <formula>SUM(C1778:J1778)&lt;&gt;K1778</formula>
    </cfRule>
  </conditionalFormatting>
  <conditionalFormatting sqref="K1780:L1780">
    <cfRule type="expression" dxfId="707" priority="611">
      <formula>SUM(C1780:J1780)&lt;&gt;K1780</formula>
    </cfRule>
  </conditionalFormatting>
  <conditionalFormatting sqref="K1784:L1784">
    <cfRule type="expression" dxfId="706" priority="610">
      <formula>SUM(C1784:J1784)&lt;&gt;K1784</formula>
    </cfRule>
  </conditionalFormatting>
  <conditionalFormatting sqref="K1787:L1787">
    <cfRule type="expression" dxfId="705" priority="609">
      <formula>SUM(C1787:J1787)&lt;&gt;K1787</formula>
    </cfRule>
  </conditionalFormatting>
  <conditionalFormatting sqref="K1789:L1789">
    <cfRule type="expression" dxfId="703" priority="608">
      <formula>SUM(C1789:J1789)&lt;&gt;K1789</formula>
    </cfRule>
  </conditionalFormatting>
  <conditionalFormatting sqref="K1793:L1793">
    <cfRule type="expression" dxfId="701" priority="607">
      <formula>SUM(C1793:J1793)&lt;&gt;K1793</formula>
    </cfRule>
  </conditionalFormatting>
  <conditionalFormatting sqref="K1796:L1796">
    <cfRule type="expression" dxfId="700" priority="606">
      <formula>SUM(C1796:J1796)&lt;&gt;K1796</formula>
    </cfRule>
  </conditionalFormatting>
  <conditionalFormatting sqref="K1799:L1799">
    <cfRule type="expression" dxfId="698" priority="605">
      <formula>SUM(C1799:J1799)&lt;&gt;K1799</formula>
    </cfRule>
  </conditionalFormatting>
  <conditionalFormatting sqref="K1803:L1803">
    <cfRule type="expression" dxfId="697" priority="604">
      <formula>SUM(C1803:J1803)&lt;&gt;K1803</formula>
    </cfRule>
  </conditionalFormatting>
  <conditionalFormatting sqref="K1805:L1805">
    <cfRule type="expression" dxfId="695" priority="603">
      <formula>SUM(C1805:J1805)&lt;&gt;K1805</formula>
    </cfRule>
  </conditionalFormatting>
  <conditionalFormatting sqref="K1811:L1811">
    <cfRule type="expression" dxfId="694" priority="602">
      <formula>SUM(C1811:J1811)&lt;&gt;K1811</formula>
    </cfRule>
  </conditionalFormatting>
  <conditionalFormatting sqref="K1815:L1815">
    <cfRule type="expression" dxfId="693" priority="601">
      <formula>SUM(C1815:J1815)&lt;&gt;K1815</formula>
    </cfRule>
  </conditionalFormatting>
  <conditionalFormatting sqref="K1818:L1818">
    <cfRule type="expression" dxfId="692" priority="600">
      <formula>SUM(C1818:J1818)&lt;&gt;K1818</formula>
    </cfRule>
  </conditionalFormatting>
  <conditionalFormatting sqref="K1821:L1821">
    <cfRule type="expression" dxfId="690" priority="599">
      <formula>SUM(C1821:J1821)&lt;&gt;K1821</formula>
    </cfRule>
  </conditionalFormatting>
  <conditionalFormatting sqref="K1827:L1827">
    <cfRule type="expression" dxfId="688" priority="598">
      <formula>SUM(C1827:J1827)&lt;&gt;K1827</formula>
    </cfRule>
  </conditionalFormatting>
  <conditionalFormatting sqref="K1829:L1829">
    <cfRule type="expression" dxfId="687" priority="597">
      <formula>SUM(C1829:J1829)&lt;&gt;K1829</formula>
    </cfRule>
  </conditionalFormatting>
  <conditionalFormatting sqref="K1833:L1833">
    <cfRule type="expression" dxfId="686" priority="596">
      <formula>SUM(C1833:J1833)&lt;&gt;K1833</formula>
    </cfRule>
  </conditionalFormatting>
  <conditionalFormatting sqref="K1836:L1836">
    <cfRule type="expression" dxfId="685" priority="595">
      <formula>SUM(C1836:J1836)&lt;&gt;K1836</formula>
    </cfRule>
  </conditionalFormatting>
  <conditionalFormatting sqref="K1838:L1838">
    <cfRule type="expression" dxfId="683" priority="594">
      <formula>SUM(C1838:J1838)&lt;&gt;K1838</formula>
    </cfRule>
  </conditionalFormatting>
  <conditionalFormatting sqref="K1840:L1840">
    <cfRule type="expression" dxfId="682" priority="593">
      <formula>SUM(C1840:J1840)&lt;&gt;K1840</formula>
    </cfRule>
  </conditionalFormatting>
  <conditionalFormatting sqref="K1845:L1845">
    <cfRule type="expression" dxfId="681" priority="592">
      <formula>SUM(C1845:J1845)&lt;&gt;K1845</formula>
    </cfRule>
  </conditionalFormatting>
  <conditionalFormatting sqref="K1848:L1848">
    <cfRule type="expression" dxfId="680" priority="591">
      <formula>SUM(C1848:J1848)&lt;&gt;K1848</formula>
    </cfRule>
  </conditionalFormatting>
  <conditionalFormatting sqref="K1851:L1851">
    <cfRule type="expression" dxfId="679" priority="590">
      <formula>SUM(C1851:J1851)&lt;&gt;K1851</formula>
    </cfRule>
  </conditionalFormatting>
  <conditionalFormatting sqref="K1857:L1857">
    <cfRule type="expression" dxfId="678" priority="589">
      <formula>SUM(C1857:J1857)&lt;&gt;K1857</formula>
    </cfRule>
  </conditionalFormatting>
  <conditionalFormatting sqref="K1863:L1863">
    <cfRule type="expression" dxfId="677" priority="588">
      <formula>SUM(C1863:J1863)&lt;&gt;K1863</formula>
    </cfRule>
  </conditionalFormatting>
  <conditionalFormatting sqref="K1865:L1865">
    <cfRule type="expression" dxfId="675" priority="587">
      <formula>SUM(C1865:J1865)&lt;&gt;K1865</formula>
    </cfRule>
  </conditionalFormatting>
  <conditionalFormatting sqref="K1868:L1868">
    <cfRule type="expression" dxfId="674" priority="586">
      <formula>SUM(C1868:J1868)&lt;&gt;K1868</formula>
    </cfRule>
  </conditionalFormatting>
  <conditionalFormatting sqref="K1871:L1871">
    <cfRule type="expression" dxfId="673" priority="585">
      <formula>SUM(C1871:J1871)&lt;&gt;K1871</formula>
    </cfRule>
  </conditionalFormatting>
  <conditionalFormatting sqref="K1874:L1874">
    <cfRule type="expression" dxfId="672" priority="584">
      <formula>SUM(C1874:J1874)&lt;&gt;K1874</formula>
    </cfRule>
  </conditionalFormatting>
  <conditionalFormatting sqref="K1876:L1876">
    <cfRule type="expression" dxfId="671" priority="583">
      <formula>SUM(C1876:J1876)&lt;&gt;K1876</formula>
    </cfRule>
  </conditionalFormatting>
  <conditionalFormatting sqref="K1879:L1879">
    <cfRule type="expression" dxfId="669" priority="582">
      <formula>SUM(C1879:J1879)&lt;&gt;K1879</formula>
    </cfRule>
  </conditionalFormatting>
  <conditionalFormatting sqref="K1883:L1883">
    <cfRule type="expression" dxfId="668" priority="581">
      <formula>SUM(C1883:J1883)&lt;&gt;K1883</formula>
    </cfRule>
  </conditionalFormatting>
  <conditionalFormatting sqref="K1888:L1888">
    <cfRule type="expression" dxfId="667" priority="580">
      <formula>SUM(C1888:J1888)&lt;&gt;K1888</formula>
    </cfRule>
  </conditionalFormatting>
  <conditionalFormatting sqref="K1890:L1890">
    <cfRule type="expression" dxfId="665" priority="579">
      <formula>SUM(C1890:J1890)&lt;&gt;K1890</formula>
    </cfRule>
  </conditionalFormatting>
  <conditionalFormatting sqref="K1897:L1897">
    <cfRule type="expression" dxfId="664" priority="578">
      <formula>SUM(C1897:J1897)&lt;&gt;K1897</formula>
    </cfRule>
  </conditionalFormatting>
  <conditionalFormatting sqref="K1902:L1902">
    <cfRule type="expression" dxfId="663" priority="577">
      <formula>SUM(C1902:J1902)&lt;&gt;K1902</formula>
    </cfRule>
  </conditionalFormatting>
  <conditionalFormatting sqref="K1904:L1904">
    <cfRule type="expression" dxfId="661" priority="576">
      <formula>SUM(C1904:J1904)&lt;&gt;K1904</formula>
    </cfRule>
  </conditionalFormatting>
  <conditionalFormatting sqref="K1911:L1911">
    <cfRule type="expression" dxfId="659" priority="575">
      <formula>SUM(C1911:J1911)&lt;&gt;K1911</formula>
    </cfRule>
  </conditionalFormatting>
  <conditionalFormatting sqref="K1913:L1913">
    <cfRule type="expression" dxfId="658" priority="574">
      <formula>SUM(C1913:J1913)&lt;&gt;K1913</formula>
    </cfRule>
  </conditionalFormatting>
  <conditionalFormatting sqref="K1915:L1915">
    <cfRule type="expression" dxfId="657" priority="573">
      <formula>SUM(C1915:J1915)&lt;&gt;K1915</formula>
    </cfRule>
  </conditionalFormatting>
  <conditionalFormatting sqref="K1919:L1919">
    <cfRule type="expression" dxfId="656" priority="572">
      <formula>SUM(C1919:J1919)&lt;&gt;K1919</formula>
    </cfRule>
  </conditionalFormatting>
  <conditionalFormatting sqref="K1922:L1922">
    <cfRule type="expression" dxfId="655" priority="571">
      <formula>SUM(C1922:J1922)&lt;&gt;K1922</formula>
    </cfRule>
  </conditionalFormatting>
  <conditionalFormatting sqref="K1926:L1926">
    <cfRule type="expression" dxfId="654" priority="570">
      <formula>SUM(C1926:J1926)&lt;&gt;K1926</formula>
    </cfRule>
  </conditionalFormatting>
  <conditionalFormatting sqref="K1929:L1929">
    <cfRule type="expression" dxfId="652" priority="569">
      <formula>SUM(C1929:J1929)&lt;&gt;K1929</formula>
    </cfRule>
  </conditionalFormatting>
  <conditionalFormatting sqref="K1933:L1933">
    <cfRule type="expression" dxfId="651" priority="568">
      <formula>SUM(C1933:J1933)&lt;&gt;K1933</formula>
    </cfRule>
  </conditionalFormatting>
  <conditionalFormatting sqref="K1935:L1935">
    <cfRule type="expression" dxfId="650" priority="567">
      <formula>SUM(C1935:J1935)&lt;&gt;K1935</formula>
    </cfRule>
  </conditionalFormatting>
  <conditionalFormatting sqref="K1937:L1937">
    <cfRule type="expression" dxfId="649" priority="566">
      <formula>SUM(C1937:J1937)&lt;&gt;K1937</formula>
    </cfRule>
  </conditionalFormatting>
  <conditionalFormatting sqref="K1943:L1943">
    <cfRule type="expression" dxfId="648" priority="565">
      <formula>SUM(C1943:J1943)&lt;&gt;K1943</formula>
    </cfRule>
  </conditionalFormatting>
  <conditionalFormatting sqref="K1947:L1947">
    <cfRule type="expression" dxfId="647" priority="564">
      <formula>SUM(C1947:J1947)&lt;&gt;K1947</formula>
    </cfRule>
  </conditionalFormatting>
  <conditionalFormatting sqref="K1951:L1951">
    <cfRule type="expression" dxfId="646" priority="563">
      <formula>SUM(C1951:J1951)&lt;&gt;K1951</formula>
    </cfRule>
  </conditionalFormatting>
  <conditionalFormatting sqref="K1954:L1954">
    <cfRule type="expression" dxfId="645" priority="562">
      <formula>SUM(C1954:J1954)&lt;&gt;K1954</formula>
    </cfRule>
  </conditionalFormatting>
  <conditionalFormatting sqref="K1958:L1958">
    <cfRule type="expression" dxfId="644" priority="561">
      <formula>SUM(C1958:J1958)&lt;&gt;K1958</formula>
    </cfRule>
  </conditionalFormatting>
  <conditionalFormatting sqref="K1964:L1964">
    <cfRule type="expression" dxfId="642" priority="560">
      <formula>SUM(C1964:J1964)&lt;&gt;K1964</formula>
    </cfRule>
  </conditionalFormatting>
  <conditionalFormatting sqref="K1968:L1968">
    <cfRule type="expression" dxfId="641" priority="559">
      <formula>SUM(C1968:J1968)&lt;&gt;K1968</formula>
    </cfRule>
  </conditionalFormatting>
  <conditionalFormatting sqref="K1972:L1972">
    <cfRule type="expression" dxfId="640" priority="558">
      <formula>SUM(C1972:J1972)&lt;&gt;K1972</formula>
    </cfRule>
  </conditionalFormatting>
  <conditionalFormatting sqref="K1975:L1975">
    <cfRule type="expression" dxfId="639" priority="557">
      <formula>SUM(C1975:J1975)&lt;&gt;K1975</formula>
    </cfRule>
  </conditionalFormatting>
  <conditionalFormatting sqref="K1977:L1977">
    <cfRule type="expression" dxfId="638" priority="556">
      <formula>SUM(C1977:J1977)&lt;&gt;K1977</formula>
    </cfRule>
  </conditionalFormatting>
  <conditionalFormatting sqref="K1980:L1980">
    <cfRule type="expression" dxfId="637" priority="555">
      <formula>SUM(C1980:J1980)&lt;&gt;K1980</formula>
    </cfRule>
  </conditionalFormatting>
  <conditionalFormatting sqref="K1984:L1984">
    <cfRule type="expression" dxfId="636" priority="554">
      <formula>SUM(C1984:J1984)&lt;&gt;K1984</formula>
    </cfRule>
  </conditionalFormatting>
  <conditionalFormatting sqref="K1986:L1986">
    <cfRule type="expression" dxfId="635" priority="553">
      <formula>SUM(C1986:J1986)&lt;&gt;K1986</formula>
    </cfRule>
  </conditionalFormatting>
  <conditionalFormatting sqref="K1991:L1991">
    <cfRule type="expression" dxfId="633" priority="552">
      <formula>SUM(C1991:J1991)&lt;&gt;K1991</formula>
    </cfRule>
  </conditionalFormatting>
  <conditionalFormatting sqref="K1995:L1995">
    <cfRule type="expression" dxfId="632" priority="551">
      <formula>SUM(C1995:J1995)&lt;&gt;K1995</formula>
    </cfRule>
  </conditionalFormatting>
  <conditionalFormatting sqref="K1997:L1997">
    <cfRule type="expression" dxfId="631" priority="550">
      <formula>SUM(C1997:J1997)&lt;&gt;K1997</formula>
    </cfRule>
  </conditionalFormatting>
  <conditionalFormatting sqref="K2000:L2000">
    <cfRule type="expression" dxfId="630" priority="549">
      <formula>SUM(C2000:J2000)&lt;&gt;K2000</formula>
    </cfRule>
  </conditionalFormatting>
  <conditionalFormatting sqref="K2003:L2003">
    <cfRule type="expression" dxfId="629" priority="548">
      <formula>SUM(C2003:J2003)&lt;&gt;K2003</formula>
    </cfRule>
  </conditionalFormatting>
  <conditionalFormatting sqref="K2007:L2007">
    <cfRule type="expression" dxfId="628" priority="547">
      <formula>SUM(C2007:J2007)&lt;&gt;K2007</formula>
    </cfRule>
  </conditionalFormatting>
  <conditionalFormatting sqref="K2010:L2010">
    <cfRule type="expression" dxfId="626" priority="546">
      <formula>SUM(C2010:J2010)&lt;&gt;K2010</formula>
    </cfRule>
  </conditionalFormatting>
  <conditionalFormatting sqref="K2012:L2012">
    <cfRule type="expression" dxfId="625" priority="545">
      <formula>SUM(C2012:J2012)&lt;&gt;K2012</formula>
    </cfRule>
  </conditionalFormatting>
  <conditionalFormatting sqref="K2017:L2017">
    <cfRule type="expression" dxfId="623" priority="544">
      <formula>SUM(C2017:J2017)&lt;&gt;K2017</formula>
    </cfRule>
  </conditionalFormatting>
  <conditionalFormatting sqref="K2021:L2021">
    <cfRule type="expression" dxfId="622" priority="543">
      <formula>SUM(C2021:J2021)&lt;&gt;K2021</formula>
    </cfRule>
  </conditionalFormatting>
  <conditionalFormatting sqref="K2023:L2023">
    <cfRule type="expression" dxfId="621" priority="542">
      <formula>SUM(C2023:J2023)&lt;&gt;K2023</formula>
    </cfRule>
  </conditionalFormatting>
  <conditionalFormatting sqref="K2033:L2033">
    <cfRule type="expression" dxfId="620" priority="541">
      <formula>SUM(C2033:J2033)&lt;&gt;K2033</formula>
    </cfRule>
  </conditionalFormatting>
  <conditionalFormatting sqref="K2035:L2035">
    <cfRule type="expression" dxfId="619" priority="540">
      <formula>SUM(C2035:J2035)&lt;&gt;K2035</formula>
    </cfRule>
  </conditionalFormatting>
  <conditionalFormatting sqref="K2038:L2038">
    <cfRule type="expression" dxfId="618" priority="539">
      <formula>SUM(C2038:J2038)&lt;&gt;K2038</formula>
    </cfRule>
  </conditionalFormatting>
  <conditionalFormatting sqref="K2041:L2041">
    <cfRule type="expression" dxfId="617" priority="538">
      <formula>SUM(C2041:J2041)&lt;&gt;K2041</formula>
    </cfRule>
  </conditionalFormatting>
  <conditionalFormatting sqref="K2045:L2045">
    <cfRule type="expression" dxfId="616" priority="537">
      <formula>SUM(C2045:J2045)&lt;&gt;K2045</formula>
    </cfRule>
  </conditionalFormatting>
  <conditionalFormatting sqref="K2050:L2050">
    <cfRule type="expression" dxfId="614" priority="536">
      <formula>SUM(C2050:J2050)&lt;&gt;K2050</formula>
    </cfRule>
  </conditionalFormatting>
  <conditionalFormatting sqref="K2052:L2052">
    <cfRule type="expression" dxfId="612" priority="535">
      <formula>SUM(C2052:J2052)&lt;&gt;K2052</formula>
    </cfRule>
  </conditionalFormatting>
  <conditionalFormatting sqref="K2055:L2055">
    <cfRule type="expression" dxfId="611" priority="534">
      <formula>SUM(C2055:J2055)&lt;&gt;K2055</formula>
    </cfRule>
  </conditionalFormatting>
  <conditionalFormatting sqref="K2058:L2058">
    <cfRule type="expression" dxfId="610" priority="533">
      <formula>SUM(C2058:J2058)&lt;&gt;K2058</formula>
    </cfRule>
  </conditionalFormatting>
  <conditionalFormatting sqref="K2061:L2061">
    <cfRule type="expression" dxfId="609" priority="532">
      <formula>SUM(C2061:J2061)&lt;&gt;K2061</formula>
    </cfRule>
  </conditionalFormatting>
  <conditionalFormatting sqref="K2063:L2063">
    <cfRule type="expression" dxfId="607" priority="531">
      <formula>SUM(C2063:J2063)&lt;&gt;K2063</formula>
    </cfRule>
  </conditionalFormatting>
  <conditionalFormatting sqref="K2066:L2066">
    <cfRule type="expression" dxfId="606" priority="530">
      <formula>SUM(C2066:J2066)&lt;&gt;K2066</formula>
    </cfRule>
  </conditionalFormatting>
  <conditionalFormatting sqref="K2069:L2069">
    <cfRule type="expression" dxfId="605" priority="529">
      <formula>SUM(C2069:J2069)&lt;&gt;K2069</formula>
    </cfRule>
  </conditionalFormatting>
  <conditionalFormatting sqref="K2072:L2072">
    <cfRule type="expression" dxfId="604" priority="528">
      <formula>SUM(C2072:J2072)&lt;&gt;K2072</formula>
    </cfRule>
  </conditionalFormatting>
  <conditionalFormatting sqref="K2074:L2074">
    <cfRule type="expression" dxfId="603" priority="527">
      <formula>SUM(C2074:J2074)&lt;&gt;K2074</formula>
    </cfRule>
  </conditionalFormatting>
  <conditionalFormatting sqref="K2079:L2079">
    <cfRule type="expression" dxfId="601" priority="526">
      <formula>SUM(C2079:J2079)&lt;&gt;K2079</formula>
    </cfRule>
  </conditionalFormatting>
  <conditionalFormatting sqref="K2090:L2090">
    <cfRule type="expression" dxfId="600" priority="525">
      <formula>SUM(C2090:J2090)&lt;&gt;K2090</formula>
    </cfRule>
  </conditionalFormatting>
  <conditionalFormatting sqref="K2092:L2092">
    <cfRule type="expression" dxfId="599" priority="524">
      <formula>SUM(C2092:J2092)&lt;&gt;K2092</formula>
    </cfRule>
  </conditionalFormatting>
  <conditionalFormatting sqref="K2094:L2094">
    <cfRule type="expression" dxfId="598" priority="523">
      <formula>SUM(C2094:J2094)&lt;&gt;K2094</formula>
    </cfRule>
  </conditionalFormatting>
  <conditionalFormatting sqref="K2097:L2097">
    <cfRule type="expression" dxfId="597" priority="522">
      <formula>SUM(C2097:J2097)&lt;&gt;K2097</formula>
    </cfRule>
  </conditionalFormatting>
  <conditionalFormatting sqref="K2100:L2100">
    <cfRule type="expression" dxfId="596" priority="521">
      <formula>SUM(C2100:J2100)&lt;&gt;K2100</formula>
    </cfRule>
  </conditionalFormatting>
  <conditionalFormatting sqref="K2103:L2103">
    <cfRule type="expression" dxfId="595" priority="520">
      <formula>SUM(C2103:J2103)&lt;&gt;K2103</formula>
    </cfRule>
  </conditionalFormatting>
  <conditionalFormatting sqref="K2105:L2105">
    <cfRule type="expression" dxfId="594" priority="519">
      <formula>SUM(C2105:J2105)&lt;&gt;K2105</formula>
    </cfRule>
  </conditionalFormatting>
  <conditionalFormatting sqref="K2107:L2107">
    <cfRule type="expression" dxfId="593" priority="518">
      <formula>SUM(C2107:J2107)&lt;&gt;K2107</formula>
    </cfRule>
  </conditionalFormatting>
  <conditionalFormatting sqref="K2110:L2110">
    <cfRule type="expression" dxfId="591" priority="517">
      <formula>SUM(C2110:J2110)&lt;&gt;K2110</formula>
    </cfRule>
  </conditionalFormatting>
  <conditionalFormatting sqref="K2112:L2112">
    <cfRule type="expression" dxfId="590" priority="516">
      <formula>SUM(C2112:J2112)&lt;&gt;K2112</formula>
    </cfRule>
  </conditionalFormatting>
  <conditionalFormatting sqref="K2114:L2114">
    <cfRule type="expression" dxfId="589" priority="515">
      <formula>SUM(C2114:J2114)&lt;&gt;K2114</formula>
    </cfRule>
  </conditionalFormatting>
  <conditionalFormatting sqref="K2117:L2117">
    <cfRule type="expression" dxfId="588" priority="514">
      <formula>SUM(C2117:J2117)&lt;&gt;K2117</formula>
    </cfRule>
  </conditionalFormatting>
  <conditionalFormatting sqref="K2122:L2122">
    <cfRule type="expression" dxfId="587" priority="513">
      <formula>SUM(C2122:J2122)&lt;&gt;K2122</formula>
    </cfRule>
  </conditionalFormatting>
  <conditionalFormatting sqref="K2124:L2124">
    <cfRule type="expression" dxfId="586" priority="512">
      <formula>SUM(C2124:J2124)&lt;&gt;K2124</formula>
    </cfRule>
  </conditionalFormatting>
  <conditionalFormatting sqref="K2126:L2126">
    <cfRule type="expression" dxfId="585" priority="511">
      <formula>SUM(C2126:J2126)&lt;&gt;K2126</formula>
    </cfRule>
  </conditionalFormatting>
  <conditionalFormatting sqref="K2130:L2130">
    <cfRule type="expression" dxfId="584" priority="510">
      <formula>SUM(C2130:J2130)&lt;&gt;K2130</formula>
    </cfRule>
  </conditionalFormatting>
  <conditionalFormatting sqref="K2132:L2132">
    <cfRule type="expression" dxfId="583" priority="509">
      <formula>SUM(C2132:J2132)&lt;&gt;K2132</formula>
    </cfRule>
  </conditionalFormatting>
  <conditionalFormatting sqref="K2140:L2140">
    <cfRule type="expression" dxfId="582" priority="508">
      <formula>SUM(C2140:J2140)&lt;&gt;K2140</formula>
    </cfRule>
  </conditionalFormatting>
  <conditionalFormatting sqref="K2148:L2148">
    <cfRule type="expression" dxfId="581" priority="507">
      <formula>SUM(C2148:J2148)&lt;&gt;K2148</formula>
    </cfRule>
  </conditionalFormatting>
  <conditionalFormatting sqref="K2150:L2150">
    <cfRule type="expression" dxfId="580" priority="506">
      <formula>SUM(C2150:J2150)&lt;&gt;K2150</formula>
    </cfRule>
  </conditionalFormatting>
  <conditionalFormatting sqref="K2153:L2153">
    <cfRule type="expression" dxfId="578" priority="505">
      <formula>SUM(C2153:J2153)&lt;&gt;K2153</formula>
    </cfRule>
  </conditionalFormatting>
  <conditionalFormatting sqref="K2155:L2155">
    <cfRule type="expression" dxfId="577" priority="504">
      <formula>SUM(C2155:J2155)&lt;&gt;K2155</formula>
    </cfRule>
  </conditionalFormatting>
  <conditionalFormatting sqref="K2159:L2159">
    <cfRule type="expression" dxfId="576" priority="503">
      <formula>SUM(C2159:J2159)&lt;&gt;K2159</formula>
    </cfRule>
  </conditionalFormatting>
  <conditionalFormatting sqref="K2162:L2162">
    <cfRule type="expression" dxfId="575" priority="502">
      <formula>SUM(C2162:J2162)&lt;&gt;K2162</formula>
    </cfRule>
  </conditionalFormatting>
  <conditionalFormatting sqref="K2165:L2165">
    <cfRule type="expression" dxfId="574" priority="501">
      <formula>SUM(C2165:J2165)&lt;&gt;K2165</formula>
    </cfRule>
  </conditionalFormatting>
  <conditionalFormatting sqref="K2167:L2167">
    <cfRule type="expression" dxfId="573" priority="500">
      <formula>SUM(C2167:J2167)&lt;&gt;K2167</formula>
    </cfRule>
  </conditionalFormatting>
  <conditionalFormatting sqref="K2177:L2177">
    <cfRule type="expression" dxfId="572" priority="499">
      <formula>SUM(C2177:J2177)&lt;&gt;K2177</formula>
    </cfRule>
  </conditionalFormatting>
  <conditionalFormatting sqref="K2181:L2181">
    <cfRule type="expression" dxfId="571" priority="498">
      <formula>SUM(C2181:J2181)&lt;&gt;K2181</formula>
    </cfRule>
  </conditionalFormatting>
  <conditionalFormatting sqref="K2186:L2186">
    <cfRule type="expression" dxfId="570" priority="497">
      <formula>SUM(C2186:J2186)&lt;&gt;K2186</formula>
    </cfRule>
  </conditionalFormatting>
  <conditionalFormatting sqref="K2188:L2188">
    <cfRule type="expression" dxfId="569" priority="496">
      <formula>SUM(C2188:J2188)&lt;&gt;K2188</formula>
    </cfRule>
  </conditionalFormatting>
  <conditionalFormatting sqref="K2194:L2194">
    <cfRule type="expression" dxfId="567" priority="495">
      <formula>SUM(C2194:J2194)&lt;&gt;K2194</formula>
    </cfRule>
  </conditionalFormatting>
  <conditionalFormatting sqref="K2196:L2196">
    <cfRule type="expression" dxfId="566" priority="494">
      <formula>SUM(C2196:J2196)&lt;&gt;K2196</formula>
    </cfRule>
  </conditionalFormatting>
  <conditionalFormatting sqref="K2198:L2198">
    <cfRule type="expression" dxfId="565" priority="493">
      <formula>SUM(C2198:J2198)&lt;&gt;K2198</formula>
    </cfRule>
  </conditionalFormatting>
  <conditionalFormatting sqref="K2201:L2201">
    <cfRule type="expression" dxfId="564" priority="492">
      <formula>SUM(C2201:J2201)&lt;&gt;K2201</formula>
    </cfRule>
  </conditionalFormatting>
  <conditionalFormatting sqref="K2206:L2206">
    <cfRule type="expression" dxfId="563" priority="491">
      <formula>SUM(C2206:J2206)&lt;&gt;K2206</formula>
    </cfRule>
  </conditionalFormatting>
  <conditionalFormatting sqref="K2210:L2210">
    <cfRule type="expression" dxfId="562" priority="490">
      <formula>SUM(C2210:J2210)&lt;&gt;K2210</formula>
    </cfRule>
  </conditionalFormatting>
  <conditionalFormatting sqref="K2215:L2215">
    <cfRule type="expression" dxfId="561" priority="489">
      <formula>SUM(C2215:J2215)&lt;&gt;K2215</formula>
    </cfRule>
  </conditionalFormatting>
  <conditionalFormatting sqref="K2224:L2224">
    <cfRule type="expression" dxfId="560" priority="488">
      <formula>SUM(C2224:J2224)&lt;&gt;K2224</formula>
    </cfRule>
  </conditionalFormatting>
  <conditionalFormatting sqref="K2226:L2226">
    <cfRule type="expression" dxfId="559" priority="487">
      <formula>SUM(C2226:J2226)&lt;&gt;K2226</formula>
    </cfRule>
  </conditionalFormatting>
  <conditionalFormatting sqref="K2228:L2228">
    <cfRule type="expression" dxfId="558" priority="486">
      <formula>SUM(C2228:J2228)&lt;&gt;K2228</formula>
    </cfRule>
  </conditionalFormatting>
  <conditionalFormatting sqref="K2231:L2231">
    <cfRule type="expression" dxfId="557" priority="485">
      <formula>SUM(C2231:J2231)&lt;&gt;K2231</formula>
    </cfRule>
  </conditionalFormatting>
  <conditionalFormatting sqref="K2235:L2235">
    <cfRule type="expression" dxfId="556" priority="484">
      <formula>SUM(C2235:J2235)&lt;&gt;K2235</formula>
    </cfRule>
  </conditionalFormatting>
  <conditionalFormatting sqref="K2243:L2243">
    <cfRule type="expression" dxfId="555" priority="483">
      <formula>SUM(C2243:J2243)&lt;&gt;K2243</formula>
    </cfRule>
  </conditionalFormatting>
  <conditionalFormatting sqref="K2245:L2245">
    <cfRule type="expression" dxfId="554" priority="482">
      <formula>SUM(C2245:J2245)&lt;&gt;K2245</formula>
    </cfRule>
  </conditionalFormatting>
  <conditionalFormatting sqref="K2247:L2247">
    <cfRule type="expression" dxfId="553" priority="481">
      <formula>SUM(C2247:J2247)&lt;&gt;K2247</formula>
    </cfRule>
  </conditionalFormatting>
  <conditionalFormatting sqref="K2250:L2250">
    <cfRule type="expression" dxfId="552" priority="480">
      <formula>SUM(C2250:J2250)&lt;&gt;K2250</formula>
    </cfRule>
  </conditionalFormatting>
  <conditionalFormatting sqref="K2254:L2254">
    <cfRule type="expression" dxfId="551" priority="479">
      <formula>SUM(C2254:J2254)&lt;&gt;K2254</formula>
    </cfRule>
  </conditionalFormatting>
  <conditionalFormatting sqref="K2256:L2256">
    <cfRule type="expression" dxfId="550" priority="478">
      <formula>SUM(C2256:J2256)&lt;&gt;K2256</formula>
    </cfRule>
  </conditionalFormatting>
  <conditionalFormatting sqref="K2260:L2260">
    <cfRule type="expression" dxfId="549" priority="477">
      <formula>SUM(C2260:J2260)&lt;&gt;K2260</formula>
    </cfRule>
  </conditionalFormatting>
  <conditionalFormatting sqref="K2263:L2263">
    <cfRule type="expression" dxfId="548" priority="476">
      <formula>SUM(C2263:J2263)&lt;&gt;K2263</formula>
    </cfRule>
  </conditionalFormatting>
  <conditionalFormatting sqref="K2267:L2267">
    <cfRule type="expression" dxfId="545" priority="474">
      <formula>SUM(C2267:J2267)&lt;&gt;K2267</formula>
    </cfRule>
  </conditionalFormatting>
  <conditionalFormatting sqref="K2269:L2269">
    <cfRule type="expression" dxfId="543" priority="472">
      <formula>SUM(C2269:J2269)&lt;&gt;K2269</formula>
    </cfRule>
  </conditionalFormatting>
  <conditionalFormatting sqref="K2271:L2271">
    <cfRule type="expression" dxfId="542" priority="471">
      <formula>SUM(C2271:J2271)&lt;&gt;K2271</formula>
    </cfRule>
  </conditionalFormatting>
  <conditionalFormatting sqref="K2273:L2273">
    <cfRule type="expression" dxfId="540" priority="470">
      <formula>SUM(C2273:J2273)&lt;&gt;K2273</formula>
    </cfRule>
  </conditionalFormatting>
  <conditionalFormatting sqref="K2278:L2278">
    <cfRule type="expression" dxfId="539" priority="469">
      <formula>SUM(C2278:J2278)&lt;&gt;K2278</formula>
    </cfRule>
  </conditionalFormatting>
  <conditionalFormatting sqref="K2282:L2282">
    <cfRule type="expression" dxfId="537" priority="468">
      <formula>SUM(C2282:J2282)&lt;&gt;K2282</formula>
    </cfRule>
  </conditionalFormatting>
  <conditionalFormatting sqref="K2290:L2290">
    <cfRule type="expression" dxfId="536" priority="467">
      <formula>SUM(C2290:J2290)&lt;&gt;K2290</formula>
    </cfRule>
  </conditionalFormatting>
  <conditionalFormatting sqref="K2300:L2300">
    <cfRule type="expression" dxfId="535" priority="466">
      <formula>SUM(C2300:J2300)&lt;&gt;K2300</formula>
    </cfRule>
  </conditionalFormatting>
  <conditionalFormatting sqref="K2302:L2302">
    <cfRule type="expression" dxfId="534" priority="465">
      <formula>SUM(C2302:J2302)&lt;&gt;K2302</formula>
    </cfRule>
  </conditionalFormatting>
  <conditionalFormatting sqref="K2307:L2307">
    <cfRule type="expression" dxfId="533" priority="464">
      <formula>SUM(C2307:J2307)&lt;&gt;K2307</formula>
    </cfRule>
  </conditionalFormatting>
  <conditionalFormatting sqref="K2310:L2310">
    <cfRule type="expression" dxfId="530" priority="462">
      <formula>SUM(C2310:J2310)&lt;&gt;K2310</formula>
    </cfRule>
  </conditionalFormatting>
  <conditionalFormatting sqref="K2312:L2312">
    <cfRule type="expression" dxfId="529" priority="461">
      <formula>SUM(C2312:J2312)&lt;&gt;K2312</formula>
    </cfRule>
  </conditionalFormatting>
  <conditionalFormatting sqref="K2315:L2315">
    <cfRule type="expression" dxfId="528" priority="460">
      <formula>SUM(C2315:J2315)&lt;&gt;K2315</formula>
    </cfRule>
  </conditionalFormatting>
  <conditionalFormatting sqref="K2319:L2319">
    <cfRule type="expression" dxfId="527" priority="459">
      <formula>SUM(C2319:J2319)&lt;&gt;K2319</formula>
    </cfRule>
  </conditionalFormatting>
  <conditionalFormatting sqref="K2321:L2321">
    <cfRule type="expression" dxfId="525" priority="458">
      <formula>SUM(C2321:J2321)&lt;&gt;K2321</formula>
    </cfRule>
  </conditionalFormatting>
  <conditionalFormatting sqref="K2324:L2324">
    <cfRule type="expression" dxfId="524" priority="457">
      <formula>SUM(C2324:J2324)&lt;&gt;K2324</formula>
    </cfRule>
  </conditionalFormatting>
  <conditionalFormatting sqref="K2328:L2328">
    <cfRule type="expression" dxfId="523" priority="456">
      <formula>SUM(C2328:J2328)&lt;&gt;K2328</formula>
    </cfRule>
  </conditionalFormatting>
  <conditionalFormatting sqref="K2331:L2331">
    <cfRule type="expression" dxfId="521" priority="455">
      <formula>SUM(C2331:J2331)&lt;&gt;K2331</formula>
    </cfRule>
  </conditionalFormatting>
  <conditionalFormatting sqref="K2335:L2335">
    <cfRule type="expression" dxfId="520" priority="454">
      <formula>SUM(C2335:J2335)&lt;&gt;K2335</formula>
    </cfRule>
  </conditionalFormatting>
  <conditionalFormatting sqref="K2338:L2338">
    <cfRule type="expression" dxfId="518" priority="453">
      <formula>SUM(C2338:J2338)&lt;&gt;K2338</formula>
    </cfRule>
  </conditionalFormatting>
  <conditionalFormatting sqref="K2349:L2349">
    <cfRule type="expression" dxfId="517" priority="452">
      <formula>SUM(C2349:J2349)&lt;&gt;K2349</formula>
    </cfRule>
  </conditionalFormatting>
  <conditionalFormatting sqref="K2353:L2353">
    <cfRule type="expression" dxfId="516" priority="451">
      <formula>SUM(C2353:J2353)&lt;&gt;K2353</formula>
    </cfRule>
  </conditionalFormatting>
  <conditionalFormatting sqref="K2355:L2355">
    <cfRule type="expression" dxfId="515" priority="450">
      <formula>SUM(C2355:J2355)&lt;&gt;K2355</formula>
    </cfRule>
  </conditionalFormatting>
  <conditionalFormatting sqref="K2357:L2357">
    <cfRule type="expression" dxfId="514" priority="449">
      <formula>SUM(C2357:J2357)&lt;&gt;K2357</formula>
    </cfRule>
  </conditionalFormatting>
  <conditionalFormatting sqref="K2361:L2361">
    <cfRule type="expression" dxfId="513" priority="448">
      <formula>SUM(C2361:J2361)&lt;&gt;K2361</formula>
    </cfRule>
  </conditionalFormatting>
  <conditionalFormatting sqref="K2363:L2363">
    <cfRule type="expression" dxfId="512" priority="447">
      <formula>SUM(C2363:J2363)&lt;&gt;K2363</formula>
    </cfRule>
  </conditionalFormatting>
  <conditionalFormatting sqref="K2365:L2365">
    <cfRule type="expression" dxfId="511" priority="446">
      <formula>SUM(C2365:J2365)&lt;&gt;K2365</formula>
    </cfRule>
  </conditionalFormatting>
  <conditionalFormatting sqref="K2367:L2367">
    <cfRule type="expression" dxfId="510" priority="445">
      <formula>SUM(C2367:J2367)&lt;&gt;K2367</formula>
    </cfRule>
  </conditionalFormatting>
  <conditionalFormatting sqref="K2373:L2373">
    <cfRule type="expression" dxfId="509" priority="444">
      <formula>SUM(C2373:J2373)&lt;&gt;K2373</formula>
    </cfRule>
  </conditionalFormatting>
  <conditionalFormatting sqref="K2376:L2376">
    <cfRule type="expression" dxfId="508" priority="443">
      <formula>SUM(C2376:J2376)&lt;&gt;K2376</formula>
    </cfRule>
  </conditionalFormatting>
  <conditionalFormatting sqref="K2382:L2382">
    <cfRule type="expression" dxfId="507" priority="442">
      <formula>SUM(C2382:J2382)&lt;&gt;K2382</formula>
    </cfRule>
  </conditionalFormatting>
  <conditionalFormatting sqref="K2384:L2384">
    <cfRule type="expression" dxfId="506" priority="441">
      <formula>SUM(C2384:J2384)&lt;&gt;K2384</formula>
    </cfRule>
  </conditionalFormatting>
  <conditionalFormatting sqref="K2386:L2386">
    <cfRule type="expression" dxfId="505" priority="440">
      <formula>SUM(C2386:J2386)&lt;&gt;K2386</formula>
    </cfRule>
  </conditionalFormatting>
  <conditionalFormatting sqref="K2390:L2390">
    <cfRule type="expression" dxfId="504" priority="439">
      <formula>SUM(C2390:J2390)&lt;&gt;K2390</formula>
    </cfRule>
  </conditionalFormatting>
  <conditionalFormatting sqref="K2392:L2392">
    <cfRule type="expression" dxfId="503" priority="438">
      <formula>SUM(C2392:J2392)&lt;&gt;K2392</formula>
    </cfRule>
  </conditionalFormatting>
  <conditionalFormatting sqref="K2403:L2403">
    <cfRule type="expression" dxfId="501" priority="437">
      <formula>SUM(C2403:J2403)&lt;&gt;K2403</formula>
    </cfRule>
  </conditionalFormatting>
  <conditionalFormatting sqref="K2407:L2407">
    <cfRule type="expression" dxfId="500" priority="436">
      <formula>SUM(C2407:J2407)&lt;&gt;K2407</formula>
    </cfRule>
  </conditionalFormatting>
  <conditionalFormatting sqref="K2411:L2411">
    <cfRule type="expression" dxfId="499" priority="435">
      <formula>SUM(C2411:J2411)&lt;&gt;K2411</formula>
    </cfRule>
  </conditionalFormatting>
  <conditionalFormatting sqref="K2416:L2416">
    <cfRule type="expression" dxfId="497" priority="434">
      <formula>SUM(C2416:J2416)&lt;&gt;K2416</formula>
    </cfRule>
  </conditionalFormatting>
  <conditionalFormatting sqref="K2418:L2418">
    <cfRule type="expression" dxfId="496" priority="433">
      <formula>SUM(C2418:J2418)&lt;&gt;K2418</formula>
    </cfRule>
  </conditionalFormatting>
  <conditionalFormatting sqref="K2422:L2422">
    <cfRule type="expression" dxfId="494" priority="432">
      <formula>SUM(C2422:J2422)&lt;&gt;K2422</formula>
    </cfRule>
  </conditionalFormatting>
  <conditionalFormatting sqref="K2437:L2437">
    <cfRule type="expression" dxfId="493" priority="431">
      <formula>SUM(C2437:J2437)&lt;&gt;K2437</formula>
    </cfRule>
  </conditionalFormatting>
  <conditionalFormatting sqref="K2441:L2441">
    <cfRule type="expression" dxfId="492" priority="430">
      <formula>SUM(C2441:J2441)&lt;&gt;K2441</formula>
    </cfRule>
  </conditionalFormatting>
  <conditionalFormatting sqref="K2444:L2444">
    <cfRule type="expression" dxfId="491" priority="429">
      <formula>SUM(C2444:J2444)&lt;&gt;K2444</formula>
    </cfRule>
  </conditionalFormatting>
  <conditionalFormatting sqref="K2447:L2447">
    <cfRule type="expression" dxfId="489" priority="428">
      <formula>SUM(C2447:J2447)&lt;&gt;K2447</formula>
    </cfRule>
  </conditionalFormatting>
  <conditionalFormatting sqref="K2452:L2452">
    <cfRule type="expression" dxfId="488" priority="427">
      <formula>SUM(C2452:J2452)&lt;&gt;K2452</formula>
    </cfRule>
  </conditionalFormatting>
  <conditionalFormatting sqref="K2454:L2454">
    <cfRule type="expression" dxfId="487" priority="426">
      <formula>SUM(C2454:J2454)&lt;&gt;K2454</formula>
    </cfRule>
  </conditionalFormatting>
  <conditionalFormatting sqref="K2457:L2457">
    <cfRule type="expression" dxfId="486" priority="425">
      <formula>SUM(C2457:J2457)&lt;&gt;K2457</formula>
    </cfRule>
  </conditionalFormatting>
  <conditionalFormatting sqref="K2462:L2462">
    <cfRule type="expression" dxfId="485" priority="424">
      <formula>SUM(C2462:J2462)&lt;&gt;K2462</formula>
    </cfRule>
  </conditionalFormatting>
  <conditionalFormatting sqref="K2467:L2467">
    <cfRule type="expression" dxfId="484" priority="423">
      <formula>SUM(C2467:J2467)&lt;&gt;K2467</formula>
    </cfRule>
  </conditionalFormatting>
  <conditionalFormatting sqref="K2470:L2470">
    <cfRule type="expression" dxfId="483" priority="422">
      <formula>SUM(C2470:J2470)&lt;&gt;K2470</formula>
    </cfRule>
  </conditionalFormatting>
  <conditionalFormatting sqref="K2474:L2474">
    <cfRule type="expression" dxfId="482" priority="421">
      <formula>SUM(C2474:J2474)&lt;&gt;K2474</formula>
    </cfRule>
  </conditionalFormatting>
  <conditionalFormatting sqref="K2486:L2486">
    <cfRule type="expression" dxfId="481" priority="420">
      <formula>SUM(C2486:J2486)&lt;&gt;K2486</formula>
    </cfRule>
  </conditionalFormatting>
  <conditionalFormatting sqref="K2488:L2488">
    <cfRule type="expression" dxfId="480" priority="419">
      <formula>SUM(C2488:J2488)&lt;&gt;K2488</formula>
    </cfRule>
  </conditionalFormatting>
  <conditionalFormatting sqref="K2492:L2492">
    <cfRule type="expression" dxfId="479" priority="418">
      <formula>SUM(C2492:J2492)&lt;&gt;K2492</formula>
    </cfRule>
  </conditionalFormatting>
  <conditionalFormatting sqref="K2497:L2497">
    <cfRule type="expression" dxfId="477" priority="417">
      <formula>SUM(C2497:J2497)&lt;&gt;K2497</formula>
    </cfRule>
  </conditionalFormatting>
  <conditionalFormatting sqref="K2506:L2506">
    <cfRule type="expression" dxfId="476" priority="416">
      <formula>SUM(C2506:J2506)&lt;&gt;K2506</formula>
    </cfRule>
  </conditionalFormatting>
  <conditionalFormatting sqref="K2512:L2512">
    <cfRule type="expression" dxfId="475" priority="415">
      <formula>SUM(C2512:J2512)&lt;&gt;K2512</formula>
    </cfRule>
  </conditionalFormatting>
  <conditionalFormatting sqref="K2514:L2514">
    <cfRule type="expression" dxfId="474" priority="414">
      <formula>SUM(C2514:J2514)&lt;&gt;K2514</formula>
    </cfRule>
  </conditionalFormatting>
  <conditionalFormatting sqref="K2517:L2517">
    <cfRule type="expression" dxfId="473" priority="413">
      <formula>SUM(C2517:J2517)&lt;&gt;K2517</formula>
    </cfRule>
  </conditionalFormatting>
  <conditionalFormatting sqref="K2522:L2522">
    <cfRule type="expression" dxfId="471" priority="412">
      <formula>SUM(C2522:J2522)&lt;&gt;K2522</formula>
    </cfRule>
  </conditionalFormatting>
  <conditionalFormatting sqref="K2524:L2524">
    <cfRule type="expression" dxfId="470" priority="411">
      <formula>SUM(C2524:J2524)&lt;&gt;K2524</formula>
    </cfRule>
  </conditionalFormatting>
  <conditionalFormatting sqref="K2528:L2528">
    <cfRule type="expression" dxfId="469" priority="410">
      <formula>SUM(C2528:J2528)&lt;&gt;K2528</formula>
    </cfRule>
  </conditionalFormatting>
  <conditionalFormatting sqref="K2530:L2530">
    <cfRule type="expression" dxfId="465" priority="408">
      <formula>SUM(C2530:J2530)&lt;&gt;K2530</formula>
    </cfRule>
  </conditionalFormatting>
  <conditionalFormatting sqref="K2533:L2533">
    <cfRule type="expression" dxfId="464" priority="407">
      <formula>SUM(C2533:J2533)&lt;&gt;K2533</formula>
    </cfRule>
  </conditionalFormatting>
  <conditionalFormatting sqref="K2545:L2545">
    <cfRule type="expression" dxfId="462" priority="406">
      <formula>SUM(C2545:J2545)&lt;&gt;K2545</formula>
    </cfRule>
  </conditionalFormatting>
  <conditionalFormatting sqref="K2547:L2547">
    <cfRule type="expression" dxfId="461" priority="405">
      <formula>SUM(C2547:J2547)&lt;&gt;K2547</formula>
    </cfRule>
  </conditionalFormatting>
  <conditionalFormatting sqref="K2550:L2550">
    <cfRule type="expression" dxfId="460" priority="404">
      <formula>SUM(C2550:J2550)&lt;&gt;K2550</formula>
    </cfRule>
  </conditionalFormatting>
  <conditionalFormatting sqref="K2555:L2555">
    <cfRule type="expression" dxfId="459" priority="403">
      <formula>SUM(C2555:J2555)&lt;&gt;K2555</formula>
    </cfRule>
  </conditionalFormatting>
  <conditionalFormatting sqref="K2557:L2557">
    <cfRule type="expression" dxfId="458" priority="402">
      <formula>SUM(C2557:J2557)&lt;&gt;K2557</formula>
    </cfRule>
  </conditionalFormatting>
  <conditionalFormatting sqref="K2559:L2559">
    <cfRule type="expression" dxfId="457" priority="401">
      <formula>SUM(C2559:J2559)&lt;&gt;K2559</formula>
    </cfRule>
  </conditionalFormatting>
  <conditionalFormatting sqref="K2562:L2562">
    <cfRule type="expression" dxfId="455" priority="400">
      <formula>SUM(C2562:J2562)&lt;&gt;K2562</formula>
    </cfRule>
  </conditionalFormatting>
  <conditionalFormatting sqref="K2575:L2575">
    <cfRule type="expression" dxfId="454" priority="399">
      <formula>SUM(C2575:J2575)&lt;&gt;K2575</formula>
    </cfRule>
  </conditionalFormatting>
  <conditionalFormatting sqref="K2577:L2577">
    <cfRule type="expression" dxfId="453" priority="398">
      <formula>SUM(C2577:J2577)&lt;&gt;K2577</formula>
    </cfRule>
  </conditionalFormatting>
  <conditionalFormatting sqref="K2580:L2580">
    <cfRule type="expression" dxfId="452" priority="397">
      <formula>SUM(C2580:J2580)&lt;&gt;K2580</formula>
    </cfRule>
  </conditionalFormatting>
  <conditionalFormatting sqref="K2586:L2586">
    <cfRule type="expression" dxfId="451" priority="396">
      <formula>SUM(C2586:J2586)&lt;&gt;K2586</formula>
    </cfRule>
  </conditionalFormatting>
  <conditionalFormatting sqref="K2590:L2590">
    <cfRule type="expression" dxfId="450" priority="395">
      <formula>SUM(C2590:J2590)&lt;&gt;K2590</formula>
    </cfRule>
  </conditionalFormatting>
  <conditionalFormatting sqref="K2593:L2593">
    <cfRule type="expression" dxfId="449" priority="394">
      <formula>SUM(C2593:J2593)&lt;&gt;K2593</formula>
    </cfRule>
  </conditionalFormatting>
  <conditionalFormatting sqref="K2597:L2597">
    <cfRule type="expression" dxfId="448" priority="393">
      <formula>SUM(C2597:J2597)&lt;&gt;K2597</formula>
    </cfRule>
  </conditionalFormatting>
  <conditionalFormatting sqref="K2601:L2601">
    <cfRule type="expression" dxfId="446" priority="392">
      <formula>SUM(C2601:J2601)&lt;&gt;K2601</formula>
    </cfRule>
  </conditionalFormatting>
  <conditionalFormatting sqref="K2618:L2618">
    <cfRule type="expression" dxfId="445" priority="391">
      <formula>SUM(C2618:J2618)&lt;&gt;K2618</formula>
    </cfRule>
  </conditionalFormatting>
  <conditionalFormatting sqref="K2620:L2620">
    <cfRule type="expression" dxfId="444" priority="390">
      <formula>SUM(C2620:J2620)&lt;&gt;K2620</formula>
    </cfRule>
  </conditionalFormatting>
  <conditionalFormatting sqref="K2632:L2632">
    <cfRule type="expression" dxfId="442" priority="389">
      <formula>SUM(C2632:J2632)&lt;&gt;K2632</formula>
    </cfRule>
  </conditionalFormatting>
  <conditionalFormatting sqref="K2637:L2637">
    <cfRule type="expression" dxfId="441" priority="388">
      <formula>SUM(C2637:J2637)&lt;&gt;K2637</formula>
    </cfRule>
  </conditionalFormatting>
  <conditionalFormatting sqref="K2640:L2640">
    <cfRule type="expression" dxfId="440" priority="387">
      <formula>SUM(C2640:J2640)&lt;&gt;K2640</formula>
    </cfRule>
  </conditionalFormatting>
  <conditionalFormatting sqref="K2643:L2643">
    <cfRule type="expression" dxfId="439" priority="386">
      <formula>SUM(C2643:J2643)&lt;&gt;K2643</formula>
    </cfRule>
  </conditionalFormatting>
  <conditionalFormatting sqref="K2652:L2652">
    <cfRule type="expression" dxfId="438" priority="385">
      <formula>SUM(C2652:J2652)&lt;&gt;K2652</formula>
    </cfRule>
  </conditionalFormatting>
  <conditionalFormatting sqref="K2657:L2657">
    <cfRule type="expression" dxfId="437" priority="384">
      <formula>SUM(C2657:J2657)&lt;&gt;K2657</formula>
    </cfRule>
  </conditionalFormatting>
  <conditionalFormatting sqref="K2659:L2659">
    <cfRule type="expression" dxfId="435" priority="383">
      <formula>SUM(C2659:J2659)&lt;&gt;K2659</formula>
    </cfRule>
  </conditionalFormatting>
  <conditionalFormatting sqref="K2661:L2661">
    <cfRule type="expression" dxfId="434" priority="382">
      <formula>SUM(C2661:J2661)&lt;&gt;K2661</formula>
    </cfRule>
  </conditionalFormatting>
  <conditionalFormatting sqref="K2664:L2664">
    <cfRule type="expression" dxfId="433" priority="381">
      <formula>SUM(C2664:J2664)&lt;&gt;K2664</formula>
    </cfRule>
  </conditionalFormatting>
  <conditionalFormatting sqref="K2666:L2666">
    <cfRule type="expression" dxfId="432" priority="380">
      <formula>SUM(C2666:J2666)&lt;&gt;K2666</formula>
    </cfRule>
  </conditionalFormatting>
  <conditionalFormatting sqref="K2672:L2672">
    <cfRule type="expression" dxfId="431" priority="379">
      <formula>SUM(C2672:J2672)&lt;&gt;K2672</formula>
    </cfRule>
  </conditionalFormatting>
  <conditionalFormatting sqref="K2674:L2674">
    <cfRule type="expression" dxfId="430" priority="378">
      <formula>SUM(C2674:J2674)&lt;&gt;K2674</formula>
    </cfRule>
  </conditionalFormatting>
  <conditionalFormatting sqref="K2678:L2678">
    <cfRule type="expression" dxfId="429" priority="377">
      <formula>SUM(C2678:J2678)&lt;&gt;K2678</formula>
    </cfRule>
  </conditionalFormatting>
  <conditionalFormatting sqref="K2682:L2682">
    <cfRule type="expression" dxfId="428" priority="376">
      <formula>SUM(C2682:J2682)&lt;&gt;K2682</formula>
    </cfRule>
  </conditionalFormatting>
  <conditionalFormatting sqref="K2686:L2686">
    <cfRule type="expression" dxfId="427" priority="375">
      <formula>SUM(C2686:J2686)&lt;&gt;K2686</formula>
    </cfRule>
  </conditionalFormatting>
  <conditionalFormatting sqref="K2688:L2688">
    <cfRule type="expression" dxfId="426" priority="374">
      <formula>SUM(C2688:J2688)&lt;&gt;K2688</formula>
    </cfRule>
  </conditionalFormatting>
  <conditionalFormatting sqref="K2692:L2692">
    <cfRule type="expression" dxfId="425" priority="373">
      <formula>SUM(C2692:J2692)&lt;&gt;K2692</formula>
    </cfRule>
  </conditionalFormatting>
  <conditionalFormatting sqref="K2694:L2694">
    <cfRule type="expression" dxfId="424" priority="372">
      <formula>SUM(C2694:J2694)&lt;&gt;K2694</formula>
    </cfRule>
  </conditionalFormatting>
  <conditionalFormatting sqref="K2696:L2696">
    <cfRule type="expression" dxfId="422" priority="371">
      <formula>SUM(C2696:J2696)&lt;&gt;K2696</formula>
    </cfRule>
  </conditionalFormatting>
  <conditionalFormatting sqref="K2702:L2702">
    <cfRule type="expression" dxfId="421" priority="370">
      <formula>SUM(C2702:J2702)&lt;&gt;K2702</formula>
    </cfRule>
  </conditionalFormatting>
  <conditionalFormatting sqref="K2705:L2705">
    <cfRule type="expression" dxfId="420" priority="369">
      <formula>SUM(C2705:J2705)&lt;&gt;K2705</formula>
    </cfRule>
  </conditionalFormatting>
  <conditionalFormatting sqref="K2709:L2709">
    <cfRule type="expression" dxfId="419" priority="368">
      <formula>SUM(C2709:J2709)&lt;&gt;K2709</formula>
    </cfRule>
  </conditionalFormatting>
  <conditionalFormatting sqref="K2713:L2713">
    <cfRule type="expression" dxfId="418" priority="367">
      <formula>SUM(C2713:J2713)&lt;&gt;K2713</formula>
    </cfRule>
  </conditionalFormatting>
  <conditionalFormatting sqref="K2717:L2717">
    <cfRule type="expression" dxfId="417" priority="366">
      <formula>SUM(C2717:J2717)&lt;&gt;K2717</formula>
    </cfRule>
  </conditionalFormatting>
  <conditionalFormatting sqref="K2719:L2719">
    <cfRule type="expression" dxfId="416" priority="365">
      <formula>SUM(C2719:J2719)&lt;&gt;K2719</formula>
    </cfRule>
  </conditionalFormatting>
  <conditionalFormatting sqref="K2722:L2722">
    <cfRule type="expression" dxfId="415" priority="364">
      <formula>SUM(C2722:J2722)&lt;&gt;K2722</formula>
    </cfRule>
  </conditionalFormatting>
  <conditionalFormatting sqref="K2725:L2725">
    <cfRule type="expression" dxfId="414" priority="363">
      <formula>SUM(C2725:J2725)&lt;&gt;K2725</formula>
    </cfRule>
  </conditionalFormatting>
  <conditionalFormatting sqref="K2730:L2730">
    <cfRule type="expression" dxfId="412" priority="362">
      <formula>SUM(C2730:J2730)&lt;&gt;K2730</formula>
    </cfRule>
  </conditionalFormatting>
  <conditionalFormatting sqref="K2734:L2734">
    <cfRule type="expression" dxfId="411" priority="361">
      <formula>SUM(C2734:J2734)&lt;&gt;K2734</formula>
    </cfRule>
  </conditionalFormatting>
  <conditionalFormatting sqref="K2736:L2736">
    <cfRule type="expression" dxfId="410" priority="360">
      <formula>SUM(C2736:J2736)&lt;&gt;K2736</formula>
    </cfRule>
  </conditionalFormatting>
  <conditionalFormatting sqref="K2740:L2740">
    <cfRule type="expression" dxfId="408" priority="359">
      <formula>SUM(C2740:J2740)&lt;&gt;K2740</formula>
    </cfRule>
  </conditionalFormatting>
  <conditionalFormatting sqref="K2744:L2744">
    <cfRule type="expression" dxfId="406" priority="358">
      <formula>SUM(C2744:J2744)&lt;&gt;K2744</formula>
    </cfRule>
  </conditionalFormatting>
  <conditionalFormatting sqref="K2755:L2755">
    <cfRule type="expression" dxfId="405" priority="357">
      <formula>SUM(C2755:J2755)&lt;&gt;K2755</formula>
    </cfRule>
  </conditionalFormatting>
  <conditionalFormatting sqref="K2759:L2759">
    <cfRule type="expression" dxfId="404" priority="356">
      <formula>SUM(C2759:J2759)&lt;&gt;K2759</formula>
    </cfRule>
  </conditionalFormatting>
  <conditionalFormatting sqref="K2764:L2764">
    <cfRule type="expression" dxfId="403" priority="355">
      <formula>SUM(C2764:J2764)&lt;&gt;K2764</formula>
    </cfRule>
  </conditionalFormatting>
  <conditionalFormatting sqref="K2767:L2767">
    <cfRule type="expression" dxfId="402" priority="354">
      <formula>SUM(C2767:J2767)&lt;&gt;K2767</formula>
    </cfRule>
  </conditionalFormatting>
  <conditionalFormatting sqref="K2769:L2769">
    <cfRule type="expression" dxfId="401" priority="353">
      <formula>SUM(C2769:J2769)&lt;&gt;K2769</formula>
    </cfRule>
  </conditionalFormatting>
  <conditionalFormatting sqref="K2771:L2771">
    <cfRule type="expression" dxfId="400" priority="352">
      <formula>SUM(C2771:J2771)&lt;&gt;K2771</formula>
    </cfRule>
  </conditionalFormatting>
  <conditionalFormatting sqref="K2776:L2776">
    <cfRule type="expression" dxfId="399" priority="351">
      <formula>SUM(C2776:J2776)&lt;&gt;K2776</formula>
    </cfRule>
  </conditionalFormatting>
  <conditionalFormatting sqref="K2780:L2780">
    <cfRule type="expression" dxfId="398" priority="350">
      <formula>SUM(C2780:J2780)&lt;&gt;K2780</formula>
    </cfRule>
  </conditionalFormatting>
  <conditionalFormatting sqref="K2782:L2782">
    <cfRule type="expression" dxfId="396" priority="349">
      <formula>SUM(C2782:J2782)&lt;&gt;K2782</formula>
    </cfRule>
  </conditionalFormatting>
  <conditionalFormatting sqref="K2787:L2787">
    <cfRule type="expression" dxfId="395" priority="348">
      <formula>SUM(C2787:J2787)&lt;&gt;K2787</formula>
    </cfRule>
  </conditionalFormatting>
  <conditionalFormatting sqref="K2790:L2790">
    <cfRule type="expression" dxfId="394" priority="347">
      <formula>SUM(C2790:J2790)&lt;&gt;K2790</formula>
    </cfRule>
  </conditionalFormatting>
  <conditionalFormatting sqref="K2793:L2793">
    <cfRule type="expression" dxfId="393" priority="346">
      <formula>SUM(C2793:J2793)&lt;&gt;K2793</formula>
    </cfRule>
  </conditionalFormatting>
  <conditionalFormatting sqref="K2797:L2797">
    <cfRule type="expression" dxfId="392" priority="345">
      <formula>SUM(C2797:J2797)&lt;&gt;K2797</formula>
    </cfRule>
  </conditionalFormatting>
  <conditionalFormatting sqref="K2803:L2803">
    <cfRule type="expression" dxfId="391" priority="344">
      <formula>SUM(C2803:J2803)&lt;&gt;K2803</formula>
    </cfRule>
  </conditionalFormatting>
  <conditionalFormatting sqref="K2805:L2805">
    <cfRule type="expression" dxfId="390" priority="343">
      <formula>SUM(C2805:J2805)&lt;&gt;K2805</formula>
    </cfRule>
  </conditionalFormatting>
  <conditionalFormatting sqref="K2807:L2807">
    <cfRule type="expression" dxfId="389" priority="342">
      <formula>SUM(C2807:J2807)&lt;&gt;K2807</formula>
    </cfRule>
  </conditionalFormatting>
  <conditionalFormatting sqref="K2809:L2809">
    <cfRule type="expression" dxfId="388" priority="341">
      <formula>SUM(C2809:J2809)&lt;&gt;K2809</formula>
    </cfRule>
  </conditionalFormatting>
  <conditionalFormatting sqref="K2812:L2812">
    <cfRule type="expression" dxfId="387" priority="340">
      <formula>SUM(C2812:J2812)&lt;&gt;K2812</formula>
    </cfRule>
  </conditionalFormatting>
  <conditionalFormatting sqref="K2814:L2814">
    <cfRule type="expression" dxfId="385" priority="339">
      <formula>SUM(C2814:J2814)&lt;&gt;K2814</formula>
    </cfRule>
  </conditionalFormatting>
  <conditionalFormatting sqref="K2821:L2821">
    <cfRule type="expression" dxfId="384" priority="338">
      <formula>SUM(C2821:J2821)&lt;&gt;K2821</formula>
    </cfRule>
  </conditionalFormatting>
  <conditionalFormatting sqref="K2824:L2824">
    <cfRule type="expression" dxfId="382" priority="337">
      <formula>SUM(C2824:J2824)&lt;&gt;K2824</formula>
    </cfRule>
  </conditionalFormatting>
  <conditionalFormatting sqref="K2827:L2827">
    <cfRule type="expression" dxfId="381" priority="336">
      <formula>SUM(C2827:J2827)&lt;&gt;K2827</formula>
    </cfRule>
  </conditionalFormatting>
  <conditionalFormatting sqref="K2831:L2831">
    <cfRule type="expression" dxfId="380" priority="335">
      <formula>SUM(C2831:J2831)&lt;&gt;K2831</formula>
    </cfRule>
  </conditionalFormatting>
  <conditionalFormatting sqref="K2837:L2837">
    <cfRule type="expression" dxfId="379" priority="334">
      <formula>SUM(C2837:J2837)&lt;&gt;K2837</formula>
    </cfRule>
  </conditionalFormatting>
  <conditionalFormatting sqref="K2842:L2842">
    <cfRule type="expression" dxfId="378" priority="333">
      <formula>SUM(C2842:J2842)&lt;&gt;K2842</formula>
    </cfRule>
  </conditionalFormatting>
  <conditionalFormatting sqref="K2845:L2845">
    <cfRule type="expression" dxfId="377" priority="332">
      <formula>SUM(C2845:J2845)&lt;&gt;K2845</formula>
    </cfRule>
  </conditionalFormatting>
  <conditionalFormatting sqref="K2850:L2850">
    <cfRule type="expression" dxfId="376" priority="331">
      <formula>SUM(C2850:J2850)&lt;&gt;K2850</formula>
    </cfRule>
  </conditionalFormatting>
  <conditionalFormatting sqref="K2856:L2856">
    <cfRule type="expression" dxfId="375" priority="330">
      <formula>SUM(C2856:J2856)&lt;&gt;K2856</formula>
    </cfRule>
  </conditionalFormatting>
  <conditionalFormatting sqref="K2858:L2858">
    <cfRule type="expression" dxfId="373" priority="329">
      <formula>SUM(C2858:J2858)&lt;&gt;K2858</formula>
    </cfRule>
  </conditionalFormatting>
  <conditionalFormatting sqref="K2860:L2860">
    <cfRule type="expression" dxfId="372" priority="328">
      <formula>SUM(C2860:J2860)&lt;&gt;K2860</formula>
    </cfRule>
  </conditionalFormatting>
  <conditionalFormatting sqref="K2862:L2862">
    <cfRule type="expression" dxfId="371" priority="327">
      <formula>SUM(C2862:J2862)&lt;&gt;K2862</formula>
    </cfRule>
  </conditionalFormatting>
  <conditionalFormatting sqref="K2865:L2865">
    <cfRule type="expression" dxfId="370" priority="326">
      <formula>SUM(C2865:J2865)&lt;&gt;K2865</formula>
    </cfRule>
  </conditionalFormatting>
  <conditionalFormatting sqref="K2867:L2867">
    <cfRule type="expression" dxfId="369" priority="325">
      <formula>SUM(C2867:J2867)&lt;&gt;K2867</formula>
    </cfRule>
  </conditionalFormatting>
  <conditionalFormatting sqref="K2871:L2871">
    <cfRule type="expression" dxfId="368" priority="324">
      <formula>SUM(C2871:J2871)&lt;&gt;K2871</formula>
    </cfRule>
  </conditionalFormatting>
  <conditionalFormatting sqref="K2877:L2877">
    <cfRule type="expression" dxfId="367" priority="323">
      <formula>SUM(C2877:J2877)&lt;&gt;K2877</formula>
    </cfRule>
  </conditionalFormatting>
  <conditionalFormatting sqref="K2882:L2882">
    <cfRule type="expression" dxfId="366" priority="322">
      <formula>SUM(C2882:J2882)&lt;&gt;K2882</formula>
    </cfRule>
  </conditionalFormatting>
  <conditionalFormatting sqref="K2884:L2884">
    <cfRule type="expression" dxfId="365" priority="321">
      <formula>SUM(C2884:J2884)&lt;&gt;K2884</formula>
    </cfRule>
  </conditionalFormatting>
  <conditionalFormatting sqref="K2889:L2889">
    <cfRule type="expression" dxfId="364" priority="320">
      <formula>SUM(C2889:J2889)&lt;&gt;K2889</formula>
    </cfRule>
  </conditionalFormatting>
  <conditionalFormatting sqref="K2893:L2893">
    <cfRule type="expression" dxfId="363" priority="319">
      <formula>SUM(C2893:J2893)&lt;&gt;K2893</formula>
    </cfRule>
  </conditionalFormatting>
  <conditionalFormatting sqref="K2895:L2895">
    <cfRule type="expression" dxfId="361" priority="318">
      <formula>SUM(C2895:J2895)&lt;&gt;K2895</formula>
    </cfRule>
  </conditionalFormatting>
  <conditionalFormatting sqref="K2898:L2898">
    <cfRule type="expression" dxfId="360" priority="317">
      <formula>SUM(C2898:J2898)&lt;&gt;K2898</formula>
    </cfRule>
  </conditionalFormatting>
  <conditionalFormatting sqref="K2904:L2904">
    <cfRule type="expression" dxfId="359" priority="316">
      <formula>SUM(C2904:J2904)&lt;&gt;K2904</formula>
    </cfRule>
  </conditionalFormatting>
  <conditionalFormatting sqref="K2908:L2908">
    <cfRule type="expression" dxfId="358" priority="315">
      <formula>SUM(C2908:J2908)&lt;&gt;K2908</formula>
    </cfRule>
  </conditionalFormatting>
  <conditionalFormatting sqref="K2910:L2910">
    <cfRule type="expression" dxfId="356" priority="314">
      <formula>SUM(C2910:J2910)&lt;&gt;K2910</formula>
    </cfRule>
  </conditionalFormatting>
  <conditionalFormatting sqref="K2916:L2916">
    <cfRule type="expression" dxfId="355" priority="313">
      <formula>SUM(C2916:J2916)&lt;&gt;K2916</formula>
    </cfRule>
  </conditionalFormatting>
  <conditionalFormatting sqref="K2921:L2921">
    <cfRule type="expression" dxfId="354" priority="312">
      <formula>SUM(C2921:J2921)&lt;&gt;K2921</formula>
    </cfRule>
  </conditionalFormatting>
  <conditionalFormatting sqref="K2923:L2923">
    <cfRule type="expression" dxfId="353" priority="311">
      <formula>SUM(C2923:J2923)&lt;&gt;K2923</formula>
    </cfRule>
  </conditionalFormatting>
  <conditionalFormatting sqref="K2926:L2926">
    <cfRule type="expression" dxfId="351" priority="310">
      <formula>SUM(C2926:J2926)&lt;&gt;K2926</formula>
    </cfRule>
  </conditionalFormatting>
  <conditionalFormatting sqref="K2930:L2930">
    <cfRule type="expression" dxfId="350" priority="309">
      <formula>SUM(C2930:J2930)&lt;&gt;K2930</formula>
    </cfRule>
  </conditionalFormatting>
  <conditionalFormatting sqref="K2936:L2936">
    <cfRule type="expression" dxfId="349" priority="308">
      <formula>SUM(C2936:J2936)&lt;&gt;K2936</formula>
    </cfRule>
  </conditionalFormatting>
  <conditionalFormatting sqref="K2939:L2939">
    <cfRule type="expression" dxfId="348" priority="307">
      <formula>SUM(C2939:J2939)&lt;&gt;K2939</formula>
    </cfRule>
  </conditionalFormatting>
  <conditionalFormatting sqref="K2943:L2943">
    <cfRule type="expression" dxfId="347" priority="306">
      <formula>SUM(C2943:J2943)&lt;&gt;K2943</formula>
    </cfRule>
  </conditionalFormatting>
  <conditionalFormatting sqref="K2947:L2947">
    <cfRule type="expression" dxfId="345" priority="305">
      <formula>SUM(C2947:J2947)&lt;&gt;K2947</formula>
    </cfRule>
  </conditionalFormatting>
  <conditionalFormatting sqref="K2950:L2950">
    <cfRule type="expression" dxfId="344" priority="304">
      <formula>SUM(C2950:J2950)&lt;&gt;K2950</formula>
    </cfRule>
  </conditionalFormatting>
  <conditionalFormatting sqref="K2956:L2956">
    <cfRule type="expression" dxfId="343" priority="303">
      <formula>SUM(C2956:J2956)&lt;&gt;K2956</formula>
    </cfRule>
  </conditionalFormatting>
  <conditionalFormatting sqref="K2962:L2962">
    <cfRule type="expression" dxfId="342" priority="302">
      <formula>SUM(C2962:J2962)&lt;&gt;K2962</formula>
    </cfRule>
  </conditionalFormatting>
  <conditionalFormatting sqref="K2970:L2970">
    <cfRule type="expression" dxfId="341" priority="301">
      <formula>SUM(C2970:J2970)&lt;&gt;K2970</formula>
    </cfRule>
  </conditionalFormatting>
  <conditionalFormatting sqref="K2974:L2974">
    <cfRule type="expression" dxfId="340" priority="300">
      <formula>SUM(C2974:J2974)&lt;&gt;K2974</formula>
    </cfRule>
  </conditionalFormatting>
  <conditionalFormatting sqref="K2976:L2976">
    <cfRule type="expression" dxfId="338" priority="299">
      <formula>SUM(C2976:J2976)&lt;&gt;K2976</formula>
    </cfRule>
  </conditionalFormatting>
  <conditionalFormatting sqref="K2978:L2978">
    <cfRule type="expression" dxfId="337" priority="298">
      <formula>SUM(C2978:J2978)&lt;&gt;K2978</formula>
    </cfRule>
  </conditionalFormatting>
  <conditionalFormatting sqref="K2984:L2984">
    <cfRule type="expression" dxfId="335" priority="297">
      <formula>SUM(C2984:J2984)&lt;&gt;K2984</formula>
    </cfRule>
  </conditionalFormatting>
  <conditionalFormatting sqref="K2988:L2988">
    <cfRule type="expression" dxfId="334" priority="296">
      <formula>SUM(C2988:J2988)&lt;&gt;K2988</formula>
    </cfRule>
  </conditionalFormatting>
  <conditionalFormatting sqref="K2991:L2991">
    <cfRule type="expression" dxfId="333" priority="295">
      <formula>SUM(C2991:J2991)&lt;&gt;K2991</formula>
    </cfRule>
  </conditionalFormatting>
  <conditionalFormatting sqref="K2993:L2993">
    <cfRule type="expression" dxfId="332" priority="294">
      <formula>SUM(C2993:J2993)&lt;&gt;K2993</formula>
    </cfRule>
  </conditionalFormatting>
  <conditionalFormatting sqref="K2995:L2995">
    <cfRule type="expression" dxfId="331" priority="293">
      <formula>SUM(C2995:J2995)&lt;&gt;K2995</formula>
    </cfRule>
  </conditionalFormatting>
  <conditionalFormatting sqref="K3004:L3004">
    <cfRule type="expression" dxfId="330" priority="292">
      <formula>SUM(C3004:J3004)&lt;&gt;K3004</formula>
    </cfRule>
  </conditionalFormatting>
  <conditionalFormatting sqref="K3009:L3009">
    <cfRule type="expression" dxfId="329" priority="291">
      <formula>SUM(C3009:J3009)&lt;&gt;K3009</formula>
    </cfRule>
  </conditionalFormatting>
  <conditionalFormatting sqref="K3013:L3013">
    <cfRule type="expression" dxfId="327" priority="290">
      <formula>SUM(C3013:J3013)&lt;&gt;K3013</formula>
    </cfRule>
  </conditionalFormatting>
  <conditionalFormatting sqref="K3015:L3015">
    <cfRule type="expression" dxfId="326" priority="289">
      <formula>SUM(C3015:J3015)&lt;&gt;K3015</formula>
    </cfRule>
  </conditionalFormatting>
  <conditionalFormatting sqref="K3018:L3018">
    <cfRule type="expression" dxfId="325" priority="288">
      <formula>SUM(C3018:J3018)&lt;&gt;K3018</formula>
    </cfRule>
  </conditionalFormatting>
  <conditionalFormatting sqref="K3020:L3020">
    <cfRule type="expression" dxfId="321" priority="286">
      <formula>SUM(C3020:J3020)&lt;&gt;K3020</formula>
    </cfRule>
  </conditionalFormatting>
  <conditionalFormatting sqref="K3022:L3022">
    <cfRule type="expression" dxfId="320" priority="285">
      <formula>SUM(C3022:J3022)&lt;&gt;K3022</formula>
    </cfRule>
  </conditionalFormatting>
  <conditionalFormatting sqref="K3024:L3024">
    <cfRule type="expression" dxfId="319" priority="284">
      <formula>SUM(C3024:J3024)&lt;&gt;K3024</formula>
    </cfRule>
  </conditionalFormatting>
  <conditionalFormatting sqref="K3026:L3026">
    <cfRule type="expression" dxfId="318" priority="283">
      <formula>SUM(C3026:J3026)&lt;&gt;K3026</formula>
    </cfRule>
  </conditionalFormatting>
  <conditionalFormatting sqref="K3028:L3028">
    <cfRule type="expression" dxfId="316" priority="282">
      <formula>SUM(C3028:J3028)&lt;&gt;K3028</formula>
    </cfRule>
  </conditionalFormatting>
  <conditionalFormatting sqref="K3030:L3030">
    <cfRule type="expression" dxfId="315" priority="281">
      <formula>SUM(C3030:J3030)&lt;&gt;K3030</formula>
    </cfRule>
  </conditionalFormatting>
  <conditionalFormatting sqref="K3032:L3032">
    <cfRule type="expression" dxfId="314" priority="280">
      <formula>SUM(C3032:J3032)&lt;&gt;K3032</formula>
    </cfRule>
  </conditionalFormatting>
  <conditionalFormatting sqref="K3035:L3035">
    <cfRule type="expression" dxfId="312" priority="279">
      <formula>SUM(C3035:J3035)&lt;&gt;K3035</formula>
    </cfRule>
  </conditionalFormatting>
  <conditionalFormatting sqref="K3037:L3037">
    <cfRule type="expression" dxfId="311" priority="278">
      <formula>SUM(C3037:J3037)&lt;&gt;K3037</formula>
    </cfRule>
  </conditionalFormatting>
  <conditionalFormatting sqref="K3042:L3042">
    <cfRule type="expression" dxfId="310" priority="277">
      <formula>SUM(C3042:J3042)&lt;&gt;K3042</formula>
    </cfRule>
  </conditionalFormatting>
  <conditionalFormatting sqref="K3052:L3052">
    <cfRule type="expression" dxfId="309" priority="276">
      <formula>SUM(C3052:J3052)&lt;&gt;K3052</formula>
    </cfRule>
  </conditionalFormatting>
  <conditionalFormatting sqref="K3056:L3056">
    <cfRule type="expression" dxfId="308" priority="275">
      <formula>SUM(C3056:J3056)&lt;&gt;K3056</formula>
    </cfRule>
  </conditionalFormatting>
  <conditionalFormatting sqref="K3058:L3058">
    <cfRule type="expression" dxfId="306" priority="274">
      <formula>SUM(C3058:J3058)&lt;&gt;K3058</formula>
    </cfRule>
  </conditionalFormatting>
  <conditionalFormatting sqref="K3061:L3061">
    <cfRule type="expression" dxfId="305" priority="273">
      <formula>SUM(C3061:J3061)&lt;&gt;K3061</formula>
    </cfRule>
  </conditionalFormatting>
  <conditionalFormatting sqref="K3071:L3071">
    <cfRule type="expression" dxfId="304" priority="272">
      <formula>SUM(C3071:J3071)&lt;&gt;K3071</formula>
    </cfRule>
  </conditionalFormatting>
  <conditionalFormatting sqref="K3073:L3073">
    <cfRule type="expression" dxfId="303" priority="271">
      <formula>SUM(C3073:J3073)&lt;&gt;K3073</formula>
    </cfRule>
  </conditionalFormatting>
  <conditionalFormatting sqref="K3077:L3077">
    <cfRule type="expression" dxfId="302" priority="270">
      <formula>SUM(C3077:J3077)&lt;&gt;K3077</formula>
    </cfRule>
  </conditionalFormatting>
  <conditionalFormatting sqref="K3080:L3080">
    <cfRule type="expression" dxfId="300" priority="269">
      <formula>SUM(C3080:J3080)&lt;&gt;K3080</formula>
    </cfRule>
  </conditionalFormatting>
  <conditionalFormatting sqref="K3084:L3084">
    <cfRule type="expression" dxfId="299" priority="268">
      <formula>SUM(C3084:J3084)&lt;&gt;K3084</formula>
    </cfRule>
  </conditionalFormatting>
  <conditionalFormatting sqref="K3088:L3088">
    <cfRule type="expression" dxfId="298" priority="267">
      <formula>SUM(C3088:J3088)&lt;&gt;K3088</formula>
    </cfRule>
  </conditionalFormatting>
  <conditionalFormatting sqref="K3090:L3090">
    <cfRule type="expression" dxfId="297" priority="266">
      <formula>SUM(C3090:J3090)&lt;&gt;K3090</formula>
    </cfRule>
  </conditionalFormatting>
  <conditionalFormatting sqref="K3096:L3096">
    <cfRule type="expression" dxfId="296" priority="265">
      <formula>SUM(C3096:J3096)&lt;&gt;K3096</formula>
    </cfRule>
  </conditionalFormatting>
  <conditionalFormatting sqref="K3099:L3099">
    <cfRule type="expression" dxfId="295" priority="264">
      <formula>SUM(C3099:J3099)&lt;&gt;K3099</formula>
    </cfRule>
  </conditionalFormatting>
  <conditionalFormatting sqref="K3102:L3102">
    <cfRule type="expression" dxfId="292" priority="262">
      <formula>SUM(C3102:J3102)&lt;&gt;K3102</formula>
    </cfRule>
  </conditionalFormatting>
  <conditionalFormatting sqref="K3104:L3104">
    <cfRule type="expression" dxfId="291" priority="261">
      <formula>SUM(C3104:J3104)&lt;&gt;K3104</formula>
    </cfRule>
  </conditionalFormatting>
  <conditionalFormatting sqref="K3108:L3108">
    <cfRule type="expression" dxfId="290" priority="260">
      <formula>SUM(C3108:J3108)&lt;&gt;K3108</formula>
    </cfRule>
  </conditionalFormatting>
  <conditionalFormatting sqref="K3112:L3112">
    <cfRule type="expression" dxfId="288" priority="259">
      <formula>SUM(C3112:J3112)&lt;&gt;K3112</formula>
    </cfRule>
  </conditionalFormatting>
  <conditionalFormatting sqref="K3114:L3114">
    <cfRule type="expression" dxfId="287" priority="258">
      <formula>SUM(C3114:J3114)&lt;&gt;K3114</formula>
    </cfRule>
  </conditionalFormatting>
  <conditionalFormatting sqref="K3117:L3117">
    <cfRule type="expression" dxfId="286" priority="257">
      <formula>SUM(C3117:J3117)&lt;&gt;K3117</formula>
    </cfRule>
  </conditionalFormatting>
  <conditionalFormatting sqref="K3121:L3121">
    <cfRule type="expression" dxfId="285" priority="256">
      <formula>SUM(C3121:J3121)&lt;&gt;K3121</formula>
    </cfRule>
  </conditionalFormatting>
  <conditionalFormatting sqref="K3124:L3124">
    <cfRule type="expression" dxfId="284" priority="255">
      <formula>SUM(C3124:J3124)&lt;&gt;K3124</formula>
    </cfRule>
  </conditionalFormatting>
  <conditionalFormatting sqref="K3131:L3131">
    <cfRule type="expression" dxfId="283" priority="254">
      <formula>SUM(C3131:J3131)&lt;&gt;K3131</formula>
    </cfRule>
  </conditionalFormatting>
  <conditionalFormatting sqref="K3135:L3135">
    <cfRule type="expression" dxfId="282" priority="253">
      <formula>SUM(C3135:J3135)&lt;&gt;K3135</formula>
    </cfRule>
  </conditionalFormatting>
  <conditionalFormatting sqref="K3138:L3138">
    <cfRule type="expression" dxfId="281" priority="252">
      <formula>SUM(C3138:J3138)&lt;&gt;K3138</formula>
    </cfRule>
  </conditionalFormatting>
  <conditionalFormatting sqref="K3142:L3142">
    <cfRule type="expression" dxfId="280" priority="251">
      <formula>SUM(C3142:J3142)&lt;&gt;K3142</formula>
    </cfRule>
  </conditionalFormatting>
  <conditionalFormatting sqref="K3147:L3147">
    <cfRule type="expression" dxfId="279" priority="250">
      <formula>SUM(C3147:J3147)&lt;&gt;K3147</formula>
    </cfRule>
  </conditionalFormatting>
  <conditionalFormatting sqref="K3150:L3150">
    <cfRule type="expression" dxfId="278" priority="249">
      <formula>SUM(C3150:J3150)&lt;&gt;K3150</formula>
    </cfRule>
  </conditionalFormatting>
  <conditionalFormatting sqref="K3152:L3152">
    <cfRule type="expression" dxfId="277" priority="248">
      <formula>SUM(C3152:J3152)&lt;&gt;K3152</formula>
    </cfRule>
  </conditionalFormatting>
  <conditionalFormatting sqref="K3156:L3156">
    <cfRule type="expression" dxfId="276" priority="247">
      <formula>SUM(C3156:J3156)&lt;&gt;K3156</formula>
    </cfRule>
  </conditionalFormatting>
  <conditionalFormatting sqref="K3160:L3160">
    <cfRule type="expression" dxfId="275" priority="246">
      <formula>SUM(C3160:J3160)&lt;&gt;K3160</formula>
    </cfRule>
  </conditionalFormatting>
  <conditionalFormatting sqref="K3162:L3162">
    <cfRule type="expression" dxfId="274" priority="245">
      <formula>SUM(C3162:J3162)&lt;&gt;K3162</formula>
    </cfRule>
  </conditionalFormatting>
  <conditionalFormatting sqref="K3165:L3165">
    <cfRule type="expression" dxfId="273" priority="244">
      <formula>SUM(C3165:J3165)&lt;&gt;K3165</formula>
    </cfRule>
  </conditionalFormatting>
  <conditionalFormatting sqref="K3171:L3171">
    <cfRule type="expression" dxfId="272" priority="243">
      <formula>SUM(C3171:J3171)&lt;&gt;K3171</formula>
    </cfRule>
  </conditionalFormatting>
  <conditionalFormatting sqref="K3174:L3174">
    <cfRule type="expression" dxfId="271" priority="242">
      <formula>SUM(C3174:J3174)&lt;&gt;K3174</formula>
    </cfRule>
  </conditionalFormatting>
  <conditionalFormatting sqref="K3179:L3179">
    <cfRule type="expression" dxfId="269" priority="241">
      <formula>SUM(C3179:J3179)&lt;&gt;K3179</formula>
    </cfRule>
  </conditionalFormatting>
  <conditionalFormatting sqref="K3182:L3182">
    <cfRule type="expression" dxfId="268" priority="240">
      <formula>SUM(C3182:J3182)&lt;&gt;K3182</formula>
    </cfRule>
  </conditionalFormatting>
  <conditionalFormatting sqref="K3191:L3191">
    <cfRule type="expression" dxfId="266" priority="239">
      <formula>SUM(C3191:J3191)&lt;&gt;K3191</formula>
    </cfRule>
  </conditionalFormatting>
  <conditionalFormatting sqref="K3194:L3194">
    <cfRule type="expression" dxfId="265" priority="238">
      <formula>SUM(C3194:J3194)&lt;&gt;K3194</formula>
    </cfRule>
  </conditionalFormatting>
  <conditionalFormatting sqref="K3199:L3199">
    <cfRule type="expression" dxfId="264" priority="237">
      <formula>SUM(C3199:J3199)&lt;&gt;K3199</formula>
    </cfRule>
  </conditionalFormatting>
  <conditionalFormatting sqref="K3202:L3202">
    <cfRule type="expression" dxfId="262" priority="236">
      <formula>SUM(C3202:J3202)&lt;&gt;K3202</formula>
    </cfRule>
  </conditionalFormatting>
  <conditionalFormatting sqref="K3204:L3204">
    <cfRule type="expression" dxfId="260" priority="235">
      <formula>SUM(C3204:J3204)&lt;&gt;K3204</formula>
    </cfRule>
  </conditionalFormatting>
  <conditionalFormatting sqref="K3208:L3208">
    <cfRule type="expression" dxfId="259" priority="234">
      <formula>SUM(C3208:J3208)&lt;&gt;K3208</formula>
    </cfRule>
  </conditionalFormatting>
  <conditionalFormatting sqref="K3212:L3212">
    <cfRule type="expression" dxfId="257" priority="233">
      <formula>SUM(C3212:J3212)&lt;&gt;K3212</formula>
    </cfRule>
  </conditionalFormatting>
  <conditionalFormatting sqref="K3214:L3214">
    <cfRule type="expression" dxfId="256" priority="232">
      <formula>SUM(C3214:J3214)&lt;&gt;K3214</formula>
    </cfRule>
  </conditionalFormatting>
  <conditionalFormatting sqref="K3216:L3216">
    <cfRule type="expression" dxfId="255" priority="231">
      <formula>SUM(C3216:J3216)&lt;&gt;K3216</formula>
    </cfRule>
  </conditionalFormatting>
  <conditionalFormatting sqref="K3220:L3220">
    <cfRule type="expression" dxfId="254" priority="230">
      <formula>SUM(C3220:J3220)&lt;&gt;K3220</formula>
    </cfRule>
  </conditionalFormatting>
  <conditionalFormatting sqref="K3222:L3222">
    <cfRule type="expression" dxfId="253" priority="229">
      <formula>SUM(C3222:J3222)&lt;&gt;K3222</formula>
    </cfRule>
  </conditionalFormatting>
  <conditionalFormatting sqref="K3225:L3225">
    <cfRule type="expression" dxfId="252" priority="228">
      <formula>SUM(C3225:J3225)&lt;&gt;K3225</formula>
    </cfRule>
  </conditionalFormatting>
  <conditionalFormatting sqref="K3228:L3228">
    <cfRule type="expression" dxfId="251" priority="227">
      <formula>SUM(C3228:J3228)&lt;&gt;K3228</formula>
    </cfRule>
  </conditionalFormatting>
  <conditionalFormatting sqref="K3232:L3232">
    <cfRule type="expression" dxfId="250" priority="226">
      <formula>SUM(C3232:J3232)&lt;&gt;K3232</formula>
    </cfRule>
  </conditionalFormatting>
  <conditionalFormatting sqref="K3235:L3235">
    <cfRule type="expression" dxfId="248" priority="225">
      <formula>SUM(C3235:J3235)&lt;&gt;K3235</formula>
    </cfRule>
  </conditionalFormatting>
  <conditionalFormatting sqref="K3241:L3241">
    <cfRule type="expression" dxfId="247" priority="224">
      <formula>SUM(C3241:J3241)&lt;&gt;K3241</formula>
    </cfRule>
  </conditionalFormatting>
  <conditionalFormatting sqref="K3245:L3245">
    <cfRule type="expression" dxfId="246" priority="223">
      <formula>SUM(C3245:J3245)&lt;&gt;K3245</formula>
    </cfRule>
  </conditionalFormatting>
  <conditionalFormatting sqref="K3247:L3247">
    <cfRule type="expression" dxfId="245" priority="222">
      <formula>SUM(C3247:J3247)&lt;&gt;K3247</formula>
    </cfRule>
  </conditionalFormatting>
  <conditionalFormatting sqref="K3250:L3250">
    <cfRule type="expression" dxfId="243" priority="221">
      <formula>SUM(C3250:J3250)&lt;&gt;K3250</formula>
    </cfRule>
  </conditionalFormatting>
  <conditionalFormatting sqref="K3256:L3256">
    <cfRule type="expression" dxfId="241" priority="220">
      <formula>SUM(C3256:J3256)&lt;&gt;K3256</formula>
    </cfRule>
  </conditionalFormatting>
  <conditionalFormatting sqref="K3259:L3259">
    <cfRule type="expression" dxfId="240" priority="219">
      <formula>SUM(C3259:J3259)&lt;&gt;K3259</formula>
    </cfRule>
  </conditionalFormatting>
  <conditionalFormatting sqref="K3265:L3265">
    <cfRule type="expression" dxfId="239" priority="218">
      <formula>SUM(C3265:J3265)&lt;&gt;K3265</formula>
    </cfRule>
  </conditionalFormatting>
  <conditionalFormatting sqref="K3267:L3267">
    <cfRule type="expression" dxfId="238" priority="217">
      <formula>SUM(C3267:J3267)&lt;&gt;K3267</formula>
    </cfRule>
  </conditionalFormatting>
  <conditionalFormatting sqref="K3276:L3276">
    <cfRule type="expression" dxfId="237" priority="216">
      <formula>SUM(C3276:J3276)&lt;&gt;K3276</formula>
    </cfRule>
  </conditionalFormatting>
  <conditionalFormatting sqref="K3286:L3286">
    <cfRule type="expression" dxfId="236" priority="215">
      <formula>SUM(C3286:J3286)&lt;&gt;K3286</formula>
    </cfRule>
  </conditionalFormatting>
  <conditionalFormatting sqref="K3288:L3288">
    <cfRule type="expression" dxfId="235" priority="214">
      <formula>SUM(C3288:J3288)&lt;&gt;K3288</formula>
    </cfRule>
  </conditionalFormatting>
  <conditionalFormatting sqref="K3293:L3293">
    <cfRule type="expression" dxfId="234" priority="213">
      <formula>SUM(C3293:J3293)&lt;&gt;K3293</formula>
    </cfRule>
  </conditionalFormatting>
  <conditionalFormatting sqref="K3298:L3298">
    <cfRule type="expression" dxfId="233" priority="212">
      <formula>SUM(C3298:J3298)&lt;&gt;K3298</formula>
    </cfRule>
  </conditionalFormatting>
  <conditionalFormatting sqref="K3301:L3301">
    <cfRule type="expression" dxfId="232" priority="211">
      <formula>SUM(C3301:J3301)&lt;&gt;K3301</formula>
    </cfRule>
  </conditionalFormatting>
  <conditionalFormatting sqref="K3303:L3303">
    <cfRule type="expression" dxfId="231" priority="210">
      <formula>SUM(C3303:J3303)&lt;&gt;K3303</formula>
    </cfRule>
  </conditionalFormatting>
  <conditionalFormatting sqref="K3305:L3305">
    <cfRule type="expression" dxfId="230" priority="209">
      <formula>SUM(C3305:J3305)&lt;&gt;K3305</formula>
    </cfRule>
  </conditionalFormatting>
  <conditionalFormatting sqref="K3307:L3307">
    <cfRule type="expression" dxfId="229" priority="208">
      <formula>SUM(C3307:J3307)&lt;&gt;K3307</formula>
    </cfRule>
  </conditionalFormatting>
  <conditionalFormatting sqref="K3310:L3310">
    <cfRule type="expression" dxfId="228" priority="207">
      <formula>SUM(C3310:J3310)&lt;&gt;K3310</formula>
    </cfRule>
  </conditionalFormatting>
  <conditionalFormatting sqref="K3314:L3314">
    <cfRule type="expression" dxfId="225" priority="205">
      <formula>SUM(C3314:J3314)&lt;&gt;K3314</formula>
    </cfRule>
  </conditionalFormatting>
  <conditionalFormatting sqref="K3316:L3316">
    <cfRule type="expression" dxfId="224" priority="204">
      <formula>SUM(C3316:J3316)&lt;&gt;K3316</formula>
    </cfRule>
  </conditionalFormatting>
  <conditionalFormatting sqref="K3319:L3319">
    <cfRule type="expression" dxfId="223" priority="203">
      <formula>SUM(C3319:J3319)&lt;&gt;K3319</formula>
    </cfRule>
  </conditionalFormatting>
  <conditionalFormatting sqref="K3321:L3321">
    <cfRule type="expression" dxfId="222" priority="202">
      <formula>SUM(C3321:J3321)&lt;&gt;K3321</formula>
    </cfRule>
  </conditionalFormatting>
  <conditionalFormatting sqref="K3326:L3326">
    <cfRule type="expression" dxfId="221" priority="201">
      <formula>SUM(C3326:J3326)&lt;&gt;K3326</formula>
    </cfRule>
  </conditionalFormatting>
  <conditionalFormatting sqref="K3338:L3338">
    <cfRule type="expression" dxfId="220" priority="200">
      <formula>SUM(C3338:J3338)&lt;&gt;K3338</formula>
    </cfRule>
  </conditionalFormatting>
  <conditionalFormatting sqref="K3342:L3342">
    <cfRule type="expression" dxfId="219" priority="199">
      <formula>SUM(C3342:J3342)&lt;&gt;K3342</formula>
    </cfRule>
  </conditionalFormatting>
  <conditionalFormatting sqref="K3344:L3344">
    <cfRule type="expression" dxfId="218" priority="198">
      <formula>SUM(C3344:J3344)&lt;&gt;K3344</formula>
    </cfRule>
  </conditionalFormatting>
  <conditionalFormatting sqref="K3346:L3346">
    <cfRule type="expression" dxfId="217" priority="197">
      <formula>SUM(C3346:J3346)&lt;&gt;K3346</formula>
    </cfRule>
  </conditionalFormatting>
  <conditionalFormatting sqref="K3348:L3348">
    <cfRule type="expression" dxfId="216" priority="196">
      <formula>SUM(C3348:J3348)&lt;&gt;K3348</formula>
    </cfRule>
  </conditionalFormatting>
  <conditionalFormatting sqref="K3352:L3352">
    <cfRule type="expression" dxfId="215" priority="195">
      <formula>SUM(C3352:J3352)&lt;&gt;K3352</formula>
    </cfRule>
  </conditionalFormatting>
  <conditionalFormatting sqref="K3356:L3356">
    <cfRule type="expression" dxfId="214" priority="194">
      <formula>SUM(C3356:J3356)&lt;&gt;K3356</formula>
    </cfRule>
  </conditionalFormatting>
  <conditionalFormatting sqref="K3359:L3359">
    <cfRule type="expression" dxfId="212" priority="193">
      <formula>SUM(C3359:J3359)&lt;&gt;K3359</formula>
    </cfRule>
  </conditionalFormatting>
  <conditionalFormatting sqref="K3363:L3363">
    <cfRule type="expression" dxfId="211" priority="192">
      <formula>SUM(C3363:J3363)&lt;&gt;K3363</formula>
    </cfRule>
  </conditionalFormatting>
  <conditionalFormatting sqref="K3369:L3369">
    <cfRule type="expression" dxfId="210" priority="191">
      <formula>SUM(C3369:J3369)&lt;&gt;K3369</formula>
    </cfRule>
  </conditionalFormatting>
  <conditionalFormatting sqref="K3378:L3378">
    <cfRule type="expression" dxfId="209" priority="190">
      <formula>SUM(C3378:J3378)&lt;&gt;K3378</formula>
    </cfRule>
  </conditionalFormatting>
  <conditionalFormatting sqref="K3381:L3381">
    <cfRule type="expression" dxfId="208" priority="189">
      <formula>SUM(C3381:J3381)&lt;&gt;K3381</formula>
    </cfRule>
  </conditionalFormatting>
  <conditionalFormatting sqref="K3386:L3386">
    <cfRule type="expression" dxfId="207" priority="188">
      <formula>SUM(C3386:J3386)&lt;&gt;K3386</formula>
    </cfRule>
  </conditionalFormatting>
  <conditionalFormatting sqref="K3391:L3391">
    <cfRule type="expression" dxfId="206" priority="187">
      <formula>SUM(C3391:J3391)&lt;&gt;K3391</formula>
    </cfRule>
  </conditionalFormatting>
  <conditionalFormatting sqref="K3393:L3393">
    <cfRule type="expression" dxfId="205" priority="186">
      <formula>SUM(C3393:J3393)&lt;&gt;K3393</formula>
    </cfRule>
  </conditionalFormatting>
  <conditionalFormatting sqref="K3396:L3396">
    <cfRule type="expression" dxfId="204" priority="185">
      <formula>SUM(C3396:J3396)&lt;&gt;K3396</formula>
    </cfRule>
  </conditionalFormatting>
  <conditionalFormatting sqref="K3399:L3399">
    <cfRule type="expression" dxfId="203" priority="184">
      <formula>SUM(C3399:J3399)&lt;&gt;K3399</formula>
    </cfRule>
  </conditionalFormatting>
  <conditionalFormatting sqref="K3405:L3405">
    <cfRule type="expression" dxfId="202" priority="183">
      <formula>SUM(C3405:J3405)&lt;&gt;K3405</formula>
    </cfRule>
  </conditionalFormatting>
  <conditionalFormatting sqref="K3411:L3411">
    <cfRule type="expression" dxfId="201" priority="182">
      <formula>SUM(C3411:J3411)&lt;&gt;K3411</formula>
    </cfRule>
  </conditionalFormatting>
  <conditionalFormatting sqref="K3412:L3412">
    <cfRule type="expression" dxfId="200" priority="181">
      <formula>SUM(C3412:J3412)&lt;&gt;K3412</formula>
    </cfRule>
  </conditionalFormatting>
  <conditionalFormatting sqref="K3416:L3416">
    <cfRule type="expression" dxfId="199" priority="180">
      <formula>SUM(C3416:J3416)&lt;&gt;K3416</formula>
    </cfRule>
  </conditionalFormatting>
  <conditionalFormatting sqref="K3418:L3418">
    <cfRule type="expression" dxfId="198" priority="179">
      <formula>SUM(C3418:J3418)&lt;&gt;K3418</formula>
    </cfRule>
  </conditionalFormatting>
  <conditionalFormatting sqref="K3421:L3421">
    <cfRule type="expression" dxfId="197" priority="178">
      <formula>SUM(C3421:J3421)&lt;&gt;K3421</formula>
    </cfRule>
  </conditionalFormatting>
  <conditionalFormatting sqref="K3425:L3425">
    <cfRule type="expression" dxfId="196" priority="177">
      <formula>SUM(C3425:J3425)&lt;&gt;K3425</formula>
    </cfRule>
  </conditionalFormatting>
  <conditionalFormatting sqref="K3429:L3429">
    <cfRule type="expression" dxfId="195" priority="176">
      <formula>SUM(C3429:J3429)&lt;&gt;K3429</formula>
    </cfRule>
  </conditionalFormatting>
  <conditionalFormatting sqref="K3431:L3431">
    <cfRule type="expression" dxfId="194" priority="175">
      <formula>SUM(C3431:J3431)&lt;&gt;K3431</formula>
    </cfRule>
  </conditionalFormatting>
  <conditionalFormatting sqref="K3433:L3433">
    <cfRule type="expression" dxfId="193" priority="174">
      <formula>SUM(C3433:J3433)&lt;&gt;K3433</formula>
    </cfRule>
  </conditionalFormatting>
  <conditionalFormatting sqref="K3444:L3444">
    <cfRule type="expression" dxfId="192" priority="173">
      <formula>SUM(C3444:J3444)&lt;&gt;K3444</formula>
    </cfRule>
  </conditionalFormatting>
  <conditionalFormatting sqref="K3447:L3447">
    <cfRule type="expression" dxfId="191" priority="172">
      <formula>SUM(C3447:J3447)&lt;&gt;K3447</formula>
    </cfRule>
  </conditionalFormatting>
  <conditionalFormatting sqref="K3451:L3451">
    <cfRule type="expression" dxfId="190" priority="171">
      <formula>SUM(C3451:J3451)&lt;&gt;K3451</formula>
    </cfRule>
  </conditionalFormatting>
  <conditionalFormatting sqref="K3455:L3455">
    <cfRule type="expression" dxfId="189" priority="170">
      <formula>SUM(C3455:J3455)&lt;&gt;K3455</formula>
    </cfRule>
  </conditionalFormatting>
  <conditionalFormatting sqref="K3460:L3460">
    <cfRule type="expression" dxfId="188" priority="169">
      <formula>SUM(C3460:J3460)&lt;&gt;K3460</formula>
    </cfRule>
  </conditionalFormatting>
  <conditionalFormatting sqref="K3463:L3463">
    <cfRule type="expression" dxfId="187" priority="168">
      <formula>SUM(C3463:J3463)&lt;&gt;K3463</formula>
    </cfRule>
  </conditionalFormatting>
  <conditionalFormatting sqref="K3470:L3470">
    <cfRule type="expression" dxfId="186" priority="167">
      <formula>SUM(C3470:J3470)&lt;&gt;K3470</formula>
    </cfRule>
  </conditionalFormatting>
  <conditionalFormatting sqref="K3474:L3474">
    <cfRule type="expression" dxfId="185" priority="166">
      <formula>SUM(C3474:J3474)&lt;&gt;K3474</formula>
    </cfRule>
  </conditionalFormatting>
  <conditionalFormatting sqref="K3477:L3477">
    <cfRule type="expression" dxfId="184" priority="165">
      <formula>SUM(C3477:J3477)&lt;&gt;K3477</formula>
    </cfRule>
  </conditionalFormatting>
  <conditionalFormatting sqref="K3481:L3481">
    <cfRule type="expression" dxfId="183" priority="164">
      <formula>SUM(C3481:J3481)&lt;&gt;K3481</formula>
    </cfRule>
  </conditionalFormatting>
  <conditionalFormatting sqref="K3483:L3483">
    <cfRule type="expression" dxfId="182" priority="163">
      <formula>SUM(C3483:J3483)&lt;&gt;K3483</formula>
    </cfRule>
  </conditionalFormatting>
  <conditionalFormatting sqref="K3485:L3485">
    <cfRule type="expression" dxfId="181" priority="162">
      <formula>SUM(C3485:J3485)&lt;&gt;K3485</formula>
    </cfRule>
  </conditionalFormatting>
  <conditionalFormatting sqref="K3491:L3491">
    <cfRule type="expression" dxfId="180" priority="161">
      <formula>SUM(C3491:J3491)&lt;&gt;K3491</formula>
    </cfRule>
  </conditionalFormatting>
  <conditionalFormatting sqref="K3494:L3494">
    <cfRule type="expression" dxfId="179" priority="160">
      <formula>SUM(C3494:J3494)&lt;&gt;K3494</formula>
    </cfRule>
  </conditionalFormatting>
  <conditionalFormatting sqref="K3498:L3498">
    <cfRule type="expression" dxfId="178" priority="159">
      <formula>SUM(C3498:J3498)&lt;&gt;K3498</formula>
    </cfRule>
  </conditionalFormatting>
  <conditionalFormatting sqref="K3503:L3503">
    <cfRule type="expression" dxfId="177" priority="158">
      <formula>SUM(C3503:J3503)&lt;&gt;K3503</formula>
    </cfRule>
  </conditionalFormatting>
  <conditionalFormatting sqref="K3507:L3507">
    <cfRule type="expression" dxfId="175" priority="157">
      <formula>SUM(C3507:J3507)&lt;&gt;K3507</formula>
    </cfRule>
  </conditionalFormatting>
  <conditionalFormatting sqref="K3509:L3509">
    <cfRule type="expression" dxfId="174" priority="156">
      <formula>SUM(C3509:J3509)&lt;&gt;K3509</formula>
    </cfRule>
  </conditionalFormatting>
  <conditionalFormatting sqref="K3514:L3514">
    <cfRule type="expression" dxfId="172" priority="155">
      <formula>SUM(C3514:J3514)&lt;&gt;K3514</formula>
    </cfRule>
  </conditionalFormatting>
  <conditionalFormatting sqref="K3518:L3518">
    <cfRule type="expression" dxfId="171" priority="154">
      <formula>SUM(C3518:J3518)&lt;&gt;K3518</formula>
    </cfRule>
  </conditionalFormatting>
  <conditionalFormatting sqref="K3526:L3526">
    <cfRule type="expression" dxfId="170" priority="153">
      <formula>SUM(C3526:J3526)&lt;&gt;K3526</formula>
    </cfRule>
  </conditionalFormatting>
  <conditionalFormatting sqref="K3528:L3528">
    <cfRule type="expression" dxfId="169" priority="152">
      <formula>SUM(C3528:J3528)&lt;&gt;K3528</formula>
    </cfRule>
  </conditionalFormatting>
  <conditionalFormatting sqref="K3530:L3530">
    <cfRule type="expression" dxfId="168" priority="151">
      <formula>SUM(C3530:J3530)&lt;&gt;K3530</formula>
    </cfRule>
  </conditionalFormatting>
  <conditionalFormatting sqref="K3534:L3534">
    <cfRule type="expression" dxfId="167" priority="150">
      <formula>SUM(C3534:J3534)&lt;&gt;K3534</formula>
    </cfRule>
  </conditionalFormatting>
  <conditionalFormatting sqref="K3538:L3538">
    <cfRule type="expression" dxfId="166" priority="149">
      <formula>SUM(C3538:J3538)&lt;&gt;K3538</formula>
    </cfRule>
  </conditionalFormatting>
  <conditionalFormatting sqref="K3541:L3541">
    <cfRule type="expression" dxfId="165" priority="148">
      <formula>SUM(C3541:J3541)&lt;&gt;K3541</formula>
    </cfRule>
  </conditionalFormatting>
  <conditionalFormatting sqref="K3545:L3545">
    <cfRule type="expression" dxfId="164" priority="147">
      <formula>SUM(C3545:J3545)&lt;&gt;K3545</formula>
    </cfRule>
  </conditionalFormatting>
  <conditionalFormatting sqref="K3552:L3552">
    <cfRule type="expression" dxfId="162" priority="146">
      <formula>SUM(C3552:J3552)&lt;&gt;K3552</formula>
    </cfRule>
  </conditionalFormatting>
  <conditionalFormatting sqref="K3554:L3554">
    <cfRule type="expression" dxfId="161" priority="145">
      <formula>SUM(C3554:J3554)&lt;&gt;K3554</formula>
    </cfRule>
  </conditionalFormatting>
  <conditionalFormatting sqref="K3556:L3556">
    <cfRule type="expression" dxfId="160" priority="144">
      <formula>SUM(C3556:J3556)&lt;&gt;K3556</formula>
    </cfRule>
  </conditionalFormatting>
  <conditionalFormatting sqref="K3558:L3558">
    <cfRule type="expression" dxfId="159" priority="143">
      <formula>SUM(C3558:J3558)&lt;&gt;K3558</formula>
    </cfRule>
  </conditionalFormatting>
  <conditionalFormatting sqref="K3564:L3564">
    <cfRule type="expression" dxfId="158" priority="142">
      <formula>SUM(C3564:J3564)&lt;&gt;K3564</formula>
    </cfRule>
  </conditionalFormatting>
  <conditionalFormatting sqref="K3567:L3567">
    <cfRule type="expression" dxfId="157" priority="141">
      <formula>SUM(C3567:J3567)&lt;&gt;K3567</formula>
    </cfRule>
  </conditionalFormatting>
  <conditionalFormatting sqref="K3569:L3569">
    <cfRule type="expression" dxfId="156" priority="140">
      <formula>SUM(C3569:J3569)&lt;&gt;K3569</formula>
    </cfRule>
  </conditionalFormatting>
  <conditionalFormatting sqref="K3572:L3572">
    <cfRule type="expression" dxfId="155" priority="139">
      <formula>SUM(C3572:J3572)&lt;&gt;K3572</formula>
    </cfRule>
  </conditionalFormatting>
  <conditionalFormatting sqref="K3577:L3577">
    <cfRule type="expression" dxfId="154" priority="138">
      <formula>SUM(C3577:J3577)&lt;&gt;K3577</formula>
    </cfRule>
  </conditionalFormatting>
  <conditionalFormatting sqref="K3583:L3583">
    <cfRule type="expression" dxfId="153" priority="137">
      <formula>SUM(C3583:J3583)&lt;&gt;K3583</formula>
    </cfRule>
  </conditionalFormatting>
  <conditionalFormatting sqref="K3585:L3585">
    <cfRule type="expression" dxfId="152" priority="136">
      <formula>SUM(C3585:J3585)&lt;&gt;K3585</formula>
    </cfRule>
  </conditionalFormatting>
  <conditionalFormatting sqref="K3587:L3587">
    <cfRule type="expression" dxfId="151" priority="135">
      <formula>SUM(C3587:J3587)&lt;&gt;K3587</formula>
    </cfRule>
  </conditionalFormatting>
  <conditionalFormatting sqref="K3592:L3592">
    <cfRule type="expression" dxfId="150" priority="134">
      <formula>SUM(C3592:J3592)&lt;&gt;K3592</formula>
    </cfRule>
  </conditionalFormatting>
  <conditionalFormatting sqref="K3596:L3596">
    <cfRule type="expression" dxfId="149" priority="133">
      <formula>SUM(C3596:J3596)&lt;&gt;K3596</formula>
    </cfRule>
  </conditionalFormatting>
  <conditionalFormatting sqref="K3598:L3598">
    <cfRule type="expression" dxfId="148" priority="132">
      <formula>SUM(C3598:J3598)&lt;&gt;K3598</formula>
    </cfRule>
  </conditionalFormatting>
  <conditionalFormatting sqref="K3600:L3600">
    <cfRule type="expression" dxfId="147" priority="131">
      <formula>SUM(C3600:J3600)&lt;&gt;K3600</formula>
    </cfRule>
  </conditionalFormatting>
  <conditionalFormatting sqref="K3603:L3603">
    <cfRule type="expression" dxfId="146" priority="130">
      <formula>SUM(C3603:J3603)&lt;&gt;K3603</formula>
    </cfRule>
  </conditionalFormatting>
  <conditionalFormatting sqref="K3608:L3608">
    <cfRule type="expression" dxfId="145" priority="129">
      <formula>SUM(C3608:J3608)&lt;&gt;K3608</formula>
    </cfRule>
  </conditionalFormatting>
  <conditionalFormatting sqref="K3610:L3610">
    <cfRule type="expression" dxfId="143" priority="128">
      <formula>SUM(C3610:J3610)&lt;&gt;K3610</formula>
    </cfRule>
  </conditionalFormatting>
  <conditionalFormatting sqref="K3613:L3613">
    <cfRule type="expression" dxfId="142" priority="127">
      <formula>SUM(C3613:J3613)&lt;&gt;K3613</formula>
    </cfRule>
  </conditionalFormatting>
  <conditionalFormatting sqref="K3617:L3617">
    <cfRule type="expression" dxfId="141" priority="126">
      <formula>SUM(C3617:J3617)&lt;&gt;K3617</formula>
    </cfRule>
  </conditionalFormatting>
  <conditionalFormatting sqref="K3621:L3621">
    <cfRule type="expression" dxfId="140" priority="125">
      <formula>SUM(C3621:J3621)&lt;&gt;K3621</formula>
    </cfRule>
  </conditionalFormatting>
  <conditionalFormatting sqref="K3628:L3628">
    <cfRule type="expression" dxfId="139" priority="124">
      <formula>SUM(C3628:J3628)&lt;&gt;K3628</formula>
    </cfRule>
  </conditionalFormatting>
  <conditionalFormatting sqref="K3630:L3630">
    <cfRule type="expression" dxfId="138" priority="123">
      <formula>SUM(C3630:J3630)&lt;&gt;K3630</formula>
    </cfRule>
  </conditionalFormatting>
  <conditionalFormatting sqref="K3635:L3635">
    <cfRule type="expression" dxfId="137" priority="122">
      <formula>SUM(C3635:J3635)&lt;&gt;K3635</formula>
    </cfRule>
  </conditionalFormatting>
  <conditionalFormatting sqref="K3637:L3637">
    <cfRule type="expression" dxfId="136" priority="121">
      <formula>SUM(C3637:J3637)&lt;&gt;K3637</formula>
    </cfRule>
  </conditionalFormatting>
  <conditionalFormatting sqref="K3642:L3642">
    <cfRule type="expression" dxfId="135" priority="120">
      <formula>SUM(C3642:J3642)&lt;&gt;K3642</formula>
    </cfRule>
  </conditionalFormatting>
  <conditionalFormatting sqref="K3647:L3647">
    <cfRule type="expression" dxfId="134" priority="119">
      <formula>SUM(C3647:J3647)&lt;&gt;K3647</formula>
    </cfRule>
  </conditionalFormatting>
  <conditionalFormatting sqref="K3650:L3650">
    <cfRule type="expression" dxfId="133" priority="118">
      <formula>SUM(C3650:J3650)&lt;&gt;K3650</formula>
    </cfRule>
  </conditionalFormatting>
  <conditionalFormatting sqref="K3654:L3654">
    <cfRule type="expression" dxfId="132" priority="117">
      <formula>SUM(C3654:J3654)&lt;&gt;K3654</formula>
    </cfRule>
  </conditionalFormatting>
  <conditionalFormatting sqref="K3656:L3656">
    <cfRule type="expression" dxfId="131" priority="116">
      <formula>SUM(C3656:J3656)&lt;&gt;K3656</formula>
    </cfRule>
  </conditionalFormatting>
  <conditionalFormatting sqref="K3659:L3659">
    <cfRule type="expression" dxfId="130" priority="115">
      <formula>SUM(C3659:J3659)&lt;&gt;K3659</formula>
    </cfRule>
  </conditionalFormatting>
  <conditionalFormatting sqref="K3665:L3665">
    <cfRule type="expression" dxfId="129" priority="114">
      <formula>SUM(C3665:J3665)&lt;&gt;K3665</formula>
    </cfRule>
  </conditionalFormatting>
  <conditionalFormatting sqref="K3669:L3669">
    <cfRule type="expression" dxfId="128" priority="113">
      <formula>SUM(C3669:J3669)&lt;&gt;K3669</formula>
    </cfRule>
  </conditionalFormatting>
  <conditionalFormatting sqref="K3671:L3671">
    <cfRule type="expression" dxfId="127" priority="112">
      <formula>SUM(C3671:J3671)&lt;&gt;K3671</formula>
    </cfRule>
  </conditionalFormatting>
  <conditionalFormatting sqref="K3677:L3677">
    <cfRule type="expression" dxfId="126" priority="111">
      <formula>SUM(C3677:J3677)&lt;&gt;K3677</formula>
    </cfRule>
  </conditionalFormatting>
  <conditionalFormatting sqref="K3683:L3683">
    <cfRule type="expression" dxfId="125" priority="110">
      <formula>SUM(C3683:J3683)&lt;&gt;K3683</formula>
    </cfRule>
  </conditionalFormatting>
  <conditionalFormatting sqref="K3691:L3691">
    <cfRule type="expression" dxfId="124" priority="109">
      <formula>SUM(C3691:J3691)&lt;&gt;K3691</formula>
    </cfRule>
  </conditionalFormatting>
  <conditionalFormatting sqref="K3698:L3698">
    <cfRule type="expression" dxfId="123" priority="108">
      <formula>SUM(C3698:J3698)&lt;&gt;K3698</formula>
    </cfRule>
  </conditionalFormatting>
  <conditionalFormatting sqref="K3701:L3701">
    <cfRule type="expression" dxfId="122" priority="107">
      <formula>SUM(C3701:J3701)&lt;&gt;K3701</formula>
    </cfRule>
  </conditionalFormatting>
  <conditionalFormatting sqref="K3707:L3707">
    <cfRule type="expression" dxfId="121" priority="106">
      <formula>SUM(C3707:J3707)&lt;&gt;K3707</formula>
    </cfRule>
  </conditionalFormatting>
  <conditionalFormatting sqref="K3719:L3719">
    <cfRule type="expression" dxfId="120" priority="105">
      <formula>SUM(C3719:J3719)&lt;&gt;K3719</formula>
    </cfRule>
  </conditionalFormatting>
  <conditionalFormatting sqref="K3722:L3722">
    <cfRule type="expression" dxfId="118" priority="104">
      <formula>SUM(C3722:J3722)&lt;&gt;K3722</formula>
    </cfRule>
  </conditionalFormatting>
  <conditionalFormatting sqref="K3726:L3726">
    <cfRule type="expression" dxfId="117" priority="103">
      <formula>SUM(C3726:J3726)&lt;&gt;K3726</formula>
    </cfRule>
  </conditionalFormatting>
  <conditionalFormatting sqref="K3728:L3728">
    <cfRule type="expression" dxfId="114" priority="101">
      <formula>SUM(C3728:J3728)&lt;&gt;K3728</formula>
    </cfRule>
  </conditionalFormatting>
  <conditionalFormatting sqref="K3731:L3731">
    <cfRule type="expression" dxfId="112" priority="100">
      <formula>SUM(C3731:J3731)&lt;&gt;K3731</formula>
    </cfRule>
  </conditionalFormatting>
  <conditionalFormatting sqref="K3737:L3737">
    <cfRule type="expression" dxfId="111" priority="99">
      <formula>SUM(C3737:J3737)&lt;&gt;K3737</formula>
    </cfRule>
  </conditionalFormatting>
  <conditionalFormatting sqref="K3739:L3739">
    <cfRule type="expression" dxfId="110" priority="98">
      <formula>SUM(C3739:J3739)&lt;&gt;K3739</formula>
    </cfRule>
  </conditionalFormatting>
  <conditionalFormatting sqref="K3741:L3741">
    <cfRule type="expression" dxfId="109" priority="97">
      <formula>SUM(C3741:J3741)&lt;&gt;K3741</formula>
    </cfRule>
  </conditionalFormatting>
  <conditionalFormatting sqref="K3743:L3743">
    <cfRule type="expression" dxfId="108" priority="96">
      <formula>SUM(C3743:J3743)&lt;&gt;K3743</formula>
    </cfRule>
  </conditionalFormatting>
  <conditionalFormatting sqref="K3747:L3747">
    <cfRule type="expression" dxfId="107" priority="95">
      <formula>SUM(C3747:J3747)&lt;&gt;K3747</formula>
    </cfRule>
  </conditionalFormatting>
  <conditionalFormatting sqref="K3753:L3753">
    <cfRule type="expression" dxfId="106" priority="94">
      <formula>SUM(C3753:J3753)&lt;&gt;K3753</formula>
    </cfRule>
  </conditionalFormatting>
  <conditionalFormatting sqref="K3755:L3755">
    <cfRule type="expression" dxfId="105" priority="93">
      <formula>SUM(C3755:J3755)&lt;&gt;K3755</formula>
    </cfRule>
  </conditionalFormatting>
  <conditionalFormatting sqref="K3757:L3757">
    <cfRule type="expression" dxfId="104" priority="92">
      <formula>SUM(C3757:J3757)&lt;&gt;K3757</formula>
    </cfRule>
  </conditionalFormatting>
  <conditionalFormatting sqref="K3761:L3761">
    <cfRule type="expression" dxfId="102" priority="91">
      <formula>SUM(C3761:J3761)&lt;&gt;K3761</formula>
    </cfRule>
  </conditionalFormatting>
  <conditionalFormatting sqref="K3765:L3765">
    <cfRule type="expression" dxfId="101" priority="90">
      <formula>SUM(C3765:J3765)&lt;&gt;K3765</formula>
    </cfRule>
  </conditionalFormatting>
  <conditionalFormatting sqref="K3769:L3769">
    <cfRule type="expression" dxfId="100" priority="89">
      <formula>SUM(C3769:J3769)&lt;&gt;K3769</formula>
    </cfRule>
  </conditionalFormatting>
  <conditionalFormatting sqref="K3771:L3771">
    <cfRule type="expression" dxfId="99" priority="88">
      <formula>SUM(C3771:J3771)&lt;&gt;K3771</formula>
    </cfRule>
  </conditionalFormatting>
  <conditionalFormatting sqref="K3773:L3773">
    <cfRule type="expression" dxfId="97" priority="87">
      <formula>SUM(C3773:J3773)&lt;&gt;K3773</formula>
    </cfRule>
  </conditionalFormatting>
  <conditionalFormatting sqref="K3776:L3776">
    <cfRule type="expression" dxfId="96" priority="86">
      <formula>SUM(C3776:J3776)&lt;&gt;K3776</formula>
    </cfRule>
  </conditionalFormatting>
  <conditionalFormatting sqref="K3778:L3778">
    <cfRule type="expression" dxfId="95" priority="85">
      <formula>SUM(C3778:J3778)&lt;&gt;K3778</formula>
    </cfRule>
  </conditionalFormatting>
  <conditionalFormatting sqref="K3782:L3782">
    <cfRule type="expression" dxfId="94" priority="84">
      <formula>SUM(C3782:J3782)&lt;&gt;K3782</formula>
    </cfRule>
  </conditionalFormatting>
  <conditionalFormatting sqref="K3786:L3786">
    <cfRule type="expression" dxfId="93" priority="83">
      <formula>SUM(C3786:J3786)&lt;&gt;K3786</formula>
    </cfRule>
  </conditionalFormatting>
  <conditionalFormatting sqref="K3790:L3790">
    <cfRule type="expression" dxfId="92" priority="82">
      <formula>SUM(C3790:J3790)&lt;&gt;K3790</formula>
    </cfRule>
  </conditionalFormatting>
  <conditionalFormatting sqref="K3792:L3792">
    <cfRule type="expression" dxfId="91" priority="81">
      <formula>SUM(C3792:J3792)&lt;&gt;K3792</formula>
    </cfRule>
  </conditionalFormatting>
  <conditionalFormatting sqref="K3795:L3795">
    <cfRule type="expression" dxfId="90" priority="80">
      <formula>SUM(C3795:J3795)&lt;&gt;K3795</formula>
    </cfRule>
  </conditionalFormatting>
  <conditionalFormatting sqref="K3799:L3799">
    <cfRule type="expression" dxfId="89" priority="79">
      <formula>SUM(C3799:J3799)&lt;&gt;K3799</formula>
    </cfRule>
  </conditionalFormatting>
  <conditionalFormatting sqref="K3801:L3801">
    <cfRule type="expression" dxfId="88" priority="78">
      <formula>SUM(C3801:J3801)&lt;&gt;K3801</formula>
    </cfRule>
  </conditionalFormatting>
  <conditionalFormatting sqref="K3806:L3806">
    <cfRule type="expression" dxfId="87" priority="77">
      <formula>SUM(C3806:J3806)&lt;&gt;K3806</formula>
    </cfRule>
  </conditionalFormatting>
  <conditionalFormatting sqref="K3808:L3808">
    <cfRule type="expression" dxfId="86" priority="76">
      <formula>SUM(C3808:J3808)&lt;&gt;K3808</formula>
    </cfRule>
  </conditionalFormatting>
  <conditionalFormatting sqref="K3813:L3813">
    <cfRule type="expression" dxfId="85" priority="75">
      <formula>SUM(C3813:J3813)&lt;&gt;K3813</formula>
    </cfRule>
  </conditionalFormatting>
  <conditionalFormatting sqref="K3819:L3819">
    <cfRule type="expression" dxfId="84" priority="74">
      <formula>SUM(C3819:J3819)&lt;&gt;K3819</formula>
    </cfRule>
  </conditionalFormatting>
  <conditionalFormatting sqref="K3822:L3822">
    <cfRule type="expression" dxfId="83" priority="73">
      <formula>SUM(C3822:J3822)&lt;&gt;K3822</formula>
    </cfRule>
  </conditionalFormatting>
  <conditionalFormatting sqref="K3824:L3824">
    <cfRule type="expression" dxfId="82" priority="72">
      <formula>SUM(C3824:J3824)&lt;&gt;K3824</formula>
    </cfRule>
  </conditionalFormatting>
  <conditionalFormatting sqref="K3827:L3827">
    <cfRule type="expression" dxfId="80" priority="71">
      <formula>SUM(C3827:J3827)&lt;&gt;K3827</formula>
    </cfRule>
  </conditionalFormatting>
  <conditionalFormatting sqref="K3830:L3830">
    <cfRule type="expression" dxfId="79" priority="70">
      <formula>SUM(C3830:J3830)&lt;&gt;K3830</formula>
    </cfRule>
  </conditionalFormatting>
  <conditionalFormatting sqref="K3837:L3837">
    <cfRule type="expression" dxfId="78" priority="69">
      <formula>SUM(C3837:J3837)&lt;&gt;K3837</formula>
    </cfRule>
  </conditionalFormatting>
  <conditionalFormatting sqref="K3842:L3842">
    <cfRule type="expression" dxfId="77" priority="68">
      <formula>SUM(C3842:J3842)&lt;&gt;K3842</formula>
    </cfRule>
  </conditionalFormatting>
  <conditionalFormatting sqref="K3844:L3844">
    <cfRule type="expression" dxfId="75" priority="67">
      <formula>SUM(C3844:J3844)&lt;&gt;K3844</formula>
    </cfRule>
  </conditionalFormatting>
  <conditionalFormatting sqref="K3848:L3848">
    <cfRule type="expression" dxfId="74" priority="66">
      <formula>SUM(C3848:J3848)&lt;&gt;K3848</formula>
    </cfRule>
  </conditionalFormatting>
  <conditionalFormatting sqref="K3853:L3853">
    <cfRule type="expression" dxfId="73" priority="65">
      <formula>SUM(C3853:J3853)&lt;&gt;K3853</formula>
    </cfRule>
  </conditionalFormatting>
  <conditionalFormatting sqref="K3858:L3858">
    <cfRule type="expression" dxfId="72" priority="64">
      <formula>SUM(C3858:J3858)&lt;&gt;K3858</formula>
    </cfRule>
  </conditionalFormatting>
  <conditionalFormatting sqref="K3863:L3863">
    <cfRule type="expression" dxfId="71" priority="63">
      <formula>SUM(C3863:J3863)&lt;&gt;K3863</formula>
    </cfRule>
  </conditionalFormatting>
  <conditionalFormatting sqref="K3866:L3866">
    <cfRule type="expression" dxfId="69" priority="62">
      <formula>SUM(C3866:J3866)&lt;&gt;K3866</formula>
    </cfRule>
  </conditionalFormatting>
  <conditionalFormatting sqref="K3868:L3868">
    <cfRule type="expression" dxfId="68" priority="61">
      <formula>SUM(C3868:J3868)&lt;&gt;K3868</formula>
    </cfRule>
  </conditionalFormatting>
  <conditionalFormatting sqref="K3871:L3871">
    <cfRule type="expression" dxfId="66" priority="60">
      <formula>SUM(C3871:J3871)&lt;&gt;K3871</formula>
    </cfRule>
  </conditionalFormatting>
  <conditionalFormatting sqref="K3873:L3873">
    <cfRule type="expression" dxfId="65" priority="59">
      <formula>SUM(C3873:J3873)&lt;&gt;K3873</formula>
    </cfRule>
  </conditionalFormatting>
  <conditionalFormatting sqref="K3877:L3877">
    <cfRule type="expression" dxfId="64" priority="58">
      <formula>SUM(C3877:J3877)&lt;&gt;K3877</formula>
    </cfRule>
  </conditionalFormatting>
  <conditionalFormatting sqref="K3880:L3880">
    <cfRule type="expression" dxfId="63" priority="57">
      <formula>SUM(C3880:J3880)&lt;&gt;K3880</formula>
    </cfRule>
  </conditionalFormatting>
  <conditionalFormatting sqref="K3885:L3885">
    <cfRule type="expression" dxfId="62" priority="56">
      <formula>SUM(C3885:J3885)&lt;&gt;K3885</formula>
    </cfRule>
  </conditionalFormatting>
  <conditionalFormatting sqref="K3887:L3887">
    <cfRule type="expression" dxfId="61" priority="55">
      <formula>SUM(C3887:J3887)&lt;&gt;K3887</formula>
    </cfRule>
  </conditionalFormatting>
  <conditionalFormatting sqref="K3892:L3892">
    <cfRule type="expression" dxfId="60" priority="54">
      <formula>SUM(C3892:J3892)&lt;&gt;K3892</formula>
    </cfRule>
  </conditionalFormatting>
  <conditionalFormatting sqref="K3894:L3894">
    <cfRule type="expression" dxfId="59" priority="53">
      <formula>SUM(C3894:J3894)&lt;&gt;K3894</formula>
    </cfRule>
  </conditionalFormatting>
  <conditionalFormatting sqref="K3896:L3896">
    <cfRule type="expression" dxfId="58" priority="52">
      <formula>SUM(C3896:J3896)&lt;&gt;K3896</formula>
    </cfRule>
  </conditionalFormatting>
  <conditionalFormatting sqref="K3898:L3898">
    <cfRule type="expression" dxfId="57" priority="51">
      <formula>SUM(C3898:J3898)&lt;&gt;K3898</formula>
    </cfRule>
  </conditionalFormatting>
  <conditionalFormatting sqref="K3900:L3900">
    <cfRule type="expression" dxfId="56" priority="50">
      <formula>SUM(C3900:J3900)&lt;&gt;K3900</formula>
    </cfRule>
  </conditionalFormatting>
  <conditionalFormatting sqref="K3902:L3902">
    <cfRule type="expression" dxfId="55" priority="49">
      <formula>SUM(C3902:J3902)&lt;&gt;K3902</formula>
    </cfRule>
  </conditionalFormatting>
  <conditionalFormatting sqref="K3905:L3905">
    <cfRule type="expression" dxfId="54" priority="48">
      <formula>SUM(C3905:J3905)&lt;&gt;K3905</formula>
    </cfRule>
  </conditionalFormatting>
  <conditionalFormatting sqref="K3909:L3909">
    <cfRule type="expression" dxfId="53" priority="47">
      <formula>SUM(C3909:J3909)&lt;&gt;K3909</formula>
    </cfRule>
  </conditionalFormatting>
  <conditionalFormatting sqref="K3917:L3917">
    <cfRule type="expression" dxfId="52" priority="46">
      <formula>SUM(C3917:J3917)&lt;&gt;K3917</formula>
    </cfRule>
  </conditionalFormatting>
  <conditionalFormatting sqref="K3919:L3919">
    <cfRule type="expression" dxfId="51" priority="45">
      <formula>SUM(C3919:J3919)&lt;&gt;K3919</formula>
    </cfRule>
  </conditionalFormatting>
  <conditionalFormatting sqref="K3922:L3922">
    <cfRule type="expression" dxfId="50" priority="44">
      <formula>SUM(C3922:J3922)&lt;&gt;K3922</formula>
    </cfRule>
  </conditionalFormatting>
  <conditionalFormatting sqref="K3925:L3925">
    <cfRule type="expression" dxfId="49" priority="43">
      <formula>SUM(C3925:J3925)&lt;&gt;K3925</formula>
    </cfRule>
  </conditionalFormatting>
  <conditionalFormatting sqref="K3927:L3927">
    <cfRule type="expression" dxfId="48" priority="42">
      <formula>SUM(C3927:J3927)&lt;&gt;K3927</formula>
    </cfRule>
  </conditionalFormatting>
  <conditionalFormatting sqref="K3929:L3929">
    <cfRule type="expression" dxfId="47" priority="41">
      <formula>SUM(C3929:J3929)&lt;&gt;K3929</formula>
    </cfRule>
  </conditionalFormatting>
  <conditionalFormatting sqref="K3933:L3933">
    <cfRule type="expression" dxfId="46" priority="40">
      <formula>SUM(C3933:J3933)&lt;&gt;K3933</formula>
    </cfRule>
  </conditionalFormatting>
  <conditionalFormatting sqref="K3937:L3937">
    <cfRule type="expression" dxfId="45" priority="39">
      <formula>SUM(C3937:J3937)&lt;&gt;K3937</formula>
    </cfRule>
  </conditionalFormatting>
  <conditionalFormatting sqref="K3940:L3940">
    <cfRule type="expression" dxfId="44" priority="38">
      <formula>SUM(C3940:J3940)&lt;&gt;K3940</formula>
    </cfRule>
  </conditionalFormatting>
  <conditionalFormatting sqref="K3942:L3942">
    <cfRule type="expression" dxfId="43" priority="37">
      <formula>SUM(C3942:J3942)&lt;&gt;K3942</formula>
    </cfRule>
  </conditionalFormatting>
  <conditionalFormatting sqref="K3944:L3944">
    <cfRule type="expression" dxfId="42" priority="36">
      <formula>SUM(C3944:J3944)&lt;&gt;K3944</formula>
    </cfRule>
  </conditionalFormatting>
  <conditionalFormatting sqref="K3953:L3953">
    <cfRule type="expression" dxfId="41" priority="35">
      <formula>SUM(C3953:J3953)&lt;&gt;K3953</formula>
    </cfRule>
  </conditionalFormatting>
  <conditionalFormatting sqref="K3959:L3959">
    <cfRule type="expression" dxfId="40" priority="34">
      <formula>SUM(C3959:J3959)&lt;&gt;K3959</formula>
    </cfRule>
  </conditionalFormatting>
  <conditionalFormatting sqref="K3961:L3961">
    <cfRule type="expression" dxfId="39" priority="33">
      <formula>SUM(C3961:J3961)&lt;&gt;K3961</formula>
    </cfRule>
  </conditionalFormatting>
  <conditionalFormatting sqref="K3965:L3965">
    <cfRule type="expression" dxfId="38" priority="32">
      <formula>SUM(C3965:J3965)&lt;&gt;K3965</formula>
    </cfRule>
  </conditionalFormatting>
  <conditionalFormatting sqref="K3968:L3968">
    <cfRule type="expression" dxfId="37" priority="31">
      <formula>SUM(C3968:J3968)&lt;&gt;K3968</formula>
    </cfRule>
  </conditionalFormatting>
  <conditionalFormatting sqref="K3970:L3970">
    <cfRule type="expression" dxfId="36" priority="30">
      <formula>SUM(C3970:J3970)&lt;&gt;K3970</formula>
    </cfRule>
  </conditionalFormatting>
  <conditionalFormatting sqref="K3972:L3972">
    <cfRule type="expression" dxfId="35" priority="29">
      <formula>SUM(C3972:J3972)&lt;&gt;K3972</formula>
    </cfRule>
  </conditionalFormatting>
  <conditionalFormatting sqref="K3976:L3976">
    <cfRule type="expression" dxfId="34" priority="28">
      <formula>SUM(C3976:J3976)&lt;&gt;K3976</formula>
    </cfRule>
  </conditionalFormatting>
  <conditionalFormatting sqref="K3978:L3978">
    <cfRule type="expression" dxfId="32" priority="27">
      <formula>SUM(C3978:J3978)&lt;&gt;K3978</formula>
    </cfRule>
  </conditionalFormatting>
  <conditionalFormatting sqref="K3984:L3984">
    <cfRule type="expression" dxfId="31" priority="26">
      <formula>SUM(C3984:J3984)&lt;&gt;K3984</formula>
    </cfRule>
  </conditionalFormatting>
  <conditionalFormatting sqref="K3986:L3986">
    <cfRule type="expression" dxfId="29" priority="25">
      <formula>SUM(C3986:J3986)&lt;&gt;K3986</formula>
    </cfRule>
  </conditionalFormatting>
  <conditionalFormatting sqref="K3990:L3990">
    <cfRule type="expression" dxfId="28" priority="24">
      <formula>SUM(C3990:J3990)&lt;&gt;K3990</formula>
    </cfRule>
  </conditionalFormatting>
  <conditionalFormatting sqref="K3993:L3993">
    <cfRule type="expression" dxfId="27" priority="23">
      <formula>SUM(C3993:J3993)&lt;&gt;K3993</formula>
    </cfRule>
  </conditionalFormatting>
  <conditionalFormatting sqref="K3996:L3996">
    <cfRule type="expression" dxfId="26" priority="22">
      <formula>SUM(C3996:J3996)&lt;&gt;K3996</formula>
    </cfRule>
  </conditionalFormatting>
  <conditionalFormatting sqref="K4000:L4000">
    <cfRule type="expression" dxfId="25" priority="21">
      <formula>SUM(C4000:J4000)&lt;&gt;K4000</formula>
    </cfRule>
  </conditionalFormatting>
  <conditionalFormatting sqref="K4006:L4006">
    <cfRule type="expression" dxfId="24" priority="20">
      <formula>SUM(C4006:J4006)&lt;&gt;K4006</formula>
    </cfRule>
  </conditionalFormatting>
  <conditionalFormatting sqref="K4008:L4008">
    <cfRule type="expression" dxfId="23" priority="19">
      <formula>SUM(C4008:J4008)&lt;&gt;K4008</formula>
    </cfRule>
  </conditionalFormatting>
  <conditionalFormatting sqref="K4012:L4012">
    <cfRule type="expression" dxfId="22" priority="18">
      <formula>SUM(C4012:J4012)&lt;&gt;K4012</formula>
    </cfRule>
  </conditionalFormatting>
  <conditionalFormatting sqref="K4015:L4015">
    <cfRule type="expression" dxfId="21" priority="17">
      <formula>SUM(C4015:J4015)&lt;&gt;K4015</formula>
    </cfRule>
  </conditionalFormatting>
  <conditionalFormatting sqref="K4027:L4027">
    <cfRule type="expression" dxfId="20" priority="16">
      <formula>SUM(C4027:J4027)&lt;&gt;K4027</formula>
    </cfRule>
  </conditionalFormatting>
  <conditionalFormatting sqref="K4039:L4039">
    <cfRule type="expression" dxfId="19" priority="15">
      <formula>SUM(C4039:J4039)&lt;&gt;K4039</formula>
    </cfRule>
  </conditionalFormatting>
  <conditionalFormatting sqref="K4043:L4043">
    <cfRule type="expression" dxfId="18" priority="14">
      <formula>SUM(C4043:J4043)&lt;&gt;K4043</formula>
    </cfRule>
  </conditionalFormatting>
  <conditionalFormatting sqref="K4045:L4045">
    <cfRule type="expression" dxfId="16" priority="13">
      <formula>SUM(C4045:J4045)&lt;&gt;K4045</formula>
    </cfRule>
  </conditionalFormatting>
  <conditionalFormatting sqref="K4048:L4048">
    <cfRule type="expression" dxfId="14" priority="12">
      <formula>SUM(C4048:J4048)&lt;&gt;K4048</formula>
    </cfRule>
  </conditionalFormatting>
  <conditionalFormatting sqref="K4050:L4050">
    <cfRule type="expression" dxfId="13" priority="11">
      <formula>SUM(C4050:J4050)&lt;&gt;K4050</formula>
    </cfRule>
  </conditionalFormatting>
  <conditionalFormatting sqref="K4053:L4053">
    <cfRule type="expression" dxfId="11" priority="10">
      <formula>SUM(C4053:J4053)&lt;&gt;K4053</formula>
    </cfRule>
  </conditionalFormatting>
  <conditionalFormatting sqref="K4058:L4058">
    <cfRule type="expression" dxfId="10" priority="9">
      <formula>SUM(C4058:J4058)&lt;&gt;K4058</formula>
    </cfRule>
  </conditionalFormatting>
  <conditionalFormatting sqref="K4060:L4060">
    <cfRule type="expression" dxfId="9" priority="8">
      <formula>SUM(C4060:J4060)&lt;&gt;K4060</formula>
    </cfRule>
  </conditionalFormatting>
  <conditionalFormatting sqref="K4063:L4063">
    <cfRule type="expression" dxfId="8" priority="7">
      <formula>SUM(C4063:J4063)&lt;&gt;K4063</formula>
    </cfRule>
  </conditionalFormatting>
  <conditionalFormatting sqref="K4066:L4066">
    <cfRule type="expression" dxfId="7" priority="6">
      <formula>SUM(C4066:J4066)&lt;&gt;K4066</formula>
    </cfRule>
  </conditionalFormatting>
  <conditionalFormatting sqref="K4072:L4072">
    <cfRule type="expression" dxfId="4" priority="4">
      <formula>SUM(C4072:J4072)&lt;&gt;K4072</formula>
    </cfRule>
  </conditionalFormatting>
  <conditionalFormatting sqref="K4076:L4076">
    <cfRule type="expression" dxfId="3" priority="3">
      <formula>SUM(C4076:J4076)&lt;&gt;K4076</formula>
    </cfRule>
  </conditionalFormatting>
  <conditionalFormatting sqref="K4078:L4078">
    <cfRule type="expression" dxfId="1" priority="2">
      <formula>SUM(C4078:J4078)&lt;&gt;K4078</formula>
    </cfRule>
  </conditionalFormatting>
  <conditionalFormatting sqref="K4082:L4082">
    <cfRule type="expression" dxfId="0" priority="1">
      <formula>SUM(C4082:J4082)&lt;&gt;K4082</formula>
    </cfRule>
  </conditionalFormatting>
  <pageMargins left="0.2" right="0.2" top="0.2" bottom="0.2" header="0.2" footer="0.2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Principal Compilation Report Ne</vt:lpstr>
      <vt:lpstr>'Principal Compilation Report Ne'!Print_Titles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Smith</dc:creator>
  <cp:lastModifiedBy>Leo John</cp:lastModifiedBy>
  <cp:lastPrinted>2023-05-10T15:50:22Z</cp:lastPrinted>
  <dcterms:created xsi:type="dcterms:W3CDTF">2023-04-26T12:09:14Z</dcterms:created>
  <dcterms:modified xsi:type="dcterms:W3CDTF">2023-06-01T15:00:27Z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